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ень дельфиниста2024\"/>
    </mc:Choice>
  </mc:AlternateContent>
  <xr:revisionPtr revIDLastSave="0" documentId="13_ncr:1_{DDBA4AF0-3CAB-469C-B772-5591F1C9F6D3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Лист1" sheetId="1" r:id="rId1"/>
    <sheet name="Разряды" sheetId="2" r:id="rId2"/>
    <sheet name="Лист3" sheetId="3" r:id="rId3"/>
  </sheets>
  <definedNames>
    <definedName name="_xlnm._FilterDatabase" localSheetId="0" hidden="1">Лист1!$B$11:$F$13</definedName>
    <definedName name="_xlnm.Print_Area" localSheetId="0">Лист1!$A$1:$F$201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<sst xmlns="http://schemas.openxmlformats.org/spreadsheetml/2006/main" count="543" uniqueCount="309">
  <si>
    <t>КОМИТЕТ ФИЗИЧЕСКОЙ КУЛЬТУРЫ И СПОРТА
ВОЛГОГРАДСКОЙ ОБЛАСТИ</t>
  </si>
  <si>
    <t>ГАУ ДО  ВО «Спортивная школа по водным видам спорта
«Спартак-Волгоград»</t>
  </si>
  <si>
    <t>ИТОГОВЫЙ ПРОТОКОЛ</t>
  </si>
  <si>
    <t>Морозов Д.С.</t>
  </si>
  <si>
    <t>Пономарев Глеб</t>
  </si>
  <si>
    <t>Верховых Владислав</t>
  </si>
  <si>
    <t>Ледовская Александра</t>
  </si>
  <si>
    <t>Блинкова Татьяна</t>
  </si>
  <si>
    <t>Фомина М.Г.</t>
  </si>
  <si>
    <t xml:space="preserve">Чертов Артём </t>
  </si>
  <si>
    <t xml:space="preserve">Блинков Максим </t>
  </si>
  <si>
    <t xml:space="preserve">Шмаков Сергей </t>
  </si>
  <si>
    <t xml:space="preserve">Масарыгина Виктория </t>
  </si>
  <si>
    <t>Кабанова А.Н., Кулебякин А.О.</t>
  </si>
  <si>
    <t>Верещагин А.А.</t>
  </si>
  <si>
    <t xml:space="preserve">Харченко Иван </t>
  </si>
  <si>
    <t xml:space="preserve">Нечаев Сергей </t>
  </si>
  <si>
    <t xml:space="preserve">Яшин Максим </t>
  </si>
  <si>
    <t xml:space="preserve">Швецов Игорь </t>
  </si>
  <si>
    <t xml:space="preserve">Игнатенко Трофим </t>
  </si>
  <si>
    <t xml:space="preserve">Панов Александр </t>
  </si>
  <si>
    <t xml:space="preserve">Каранова Арина </t>
  </si>
  <si>
    <t>Грищук Диана</t>
  </si>
  <si>
    <t>Дорофеева Виктория</t>
  </si>
  <si>
    <t xml:space="preserve">Скляров Егор </t>
  </si>
  <si>
    <t>Филиппович Олеся</t>
  </si>
  <si>
    <t xml:space="preserve">Порядина Мария </t>
  </si>
  <si>
    <t xml:space="preserve">Комкова Варвара </t>
  </si>
  <si>
    <t>Никитюк Екатерина</t>
  </si>
  <si>
    <t xml:space="preserve">Савичев Данила </t>
  </si>
  <si>
    <t xml:space="preserve">Кузнецов Матвей </t>
  </si>
  <si>
    <t>Волченков Арсений</t>
  </si>
  <si>
    <t xml:space="preserve">Филин Александр </t>
  </si>
  <si>
    <t xml:space="preserve">Воронин Ярослав </t>
  </si>
  <si>
    <t xml:space="preserve">Беляков Матвей </t>
  </si>
  <si>
    <t xml:space="preserve">Гуров Иван </t>
  </si>
  <si>
    <t xml:space="preserve">Читах Виктория </t>
  </si>
  <si>
    <t xml:space="preserve">Зюзина София </t>
  </si>
  <si>
    <t xml:space="preserve">Брехов Василий </t>
  </si>
  <si>
    <t xml:space="preserve">Гладкова Асфея </t>
  </si>
  <si>
    <t xml:space="preserve">Циркунова Елизавета </t>
  </si>
  <si>
    <t xml:space="preserve">Исайкина Элина </t>
  </si>
  <si>
    <t xml:space="preserve">Максимова Варвара </t>
  </si>
  <si>
    <t xml:space="preserve">Романенко Акулина </t>
  </si>
  <si>
    <t xml:space="preserve">Кузин Всеволод </t>
  </si>
  <si>
    <t xml:space="preserve">Рудь Артём </t>
  </si>
  <si>
    <t xml:space="preserve">Кульбида Ярослав </t>
  </si>
  <si>
    <t xml:space="preserve">Шестаков Максим </t>
  </si>
  <si>
    <t xml:space="preserve">Фирстков Даниил </t>
  </si>
  <si>
    <t xml:space="preserve">Желонкин Роман </t>
  </si>
  <si>
    <t xml:space="preserve">Буланов Семен </t>
  </si>
  <si>
    <t xml:space="preserve">Милошенко Никита </t>
  </si>
  <si>
    <t xml:space="preserve">Коронова Алёна </t>
  </si>
  <si>
    <t>Рыжманов Семён</t>
  </si>
  <si>
    <t>Главный судья соревнований:</t>
  </si>
  <si>
    <t>Главный секретарь:</t>
  </si>
  <si>
    <t>Сиротина В.Д.</t>
  </si>
  <si>
    <t>Судьи:</t>
  </si>
  <si>
    <t>Самойлова В.Н.</t>
  </si>
  <si>
    <t>Кабанова А.Н.</t>
  </si>
  <si>
    <t>Брагин С.И.</t>
  </si>
  <si>
    <t>Белякова Ю.С.</t>
  </si>
  <si>
    <t>Фомин Ю.Н.</t>
  </si>
  <si>
    <t>Бяхов Н.А.</t>
  </si>
  <si>
    <t>Бойцов Е.О.</t>
  </si>
  <si>
    <t>Ерин А.Е.</t>
  </si>
  <si>
    <t>Хохлова К.О.</t>
  </si>
  <si>
    <t>Корнеева Д.А.</t>
  </si>
  <si>
    <t>Асадов И.И.</t>
  </si>
  <si>
    <t>№ п/п</t>
  </si>
  <si>
    <t>Разряды</t>
  </si>
  <si>
    <t>200m</t>
  </si>
  <si>
    <t>200f</t>
  </si>
  <si>
    <t>100m</t>
  </si>
  <si>
    <t>100f</t>
  </si>
  <si>
    <t>50m</t>
  </si>
  <si>
    <t>50f</t>
  </si>
  <si>
    <t>III юн.</t>
  </si>
  <si>
    <t>II юн.</t>
  </si>
  <si>
    <t>I юн.</t>
  </si>
  <si>
    <t>III</t>
  </si>
  <si>
    <t>II</t>
  </si>
  <si>
    <t>I</t>
  </si>
  <si>
    <t>КМС</t>
  </si>
  <si>
    <t>МС</t>
  </si>
  <si>
    <t>МСМК</t>
  </si>
  <si>
    <t xml:space="preserve">"Контрольно-тренировочное мероприятие ГАУ ДО ВО "СШ по водным видам спорта "Спартак-Волгоград" по плаванию "День дельфиниста"  </t>
  </si>
  <si>
    <t>Смаглиев Максим</t>
  </si>
  <si>
    <t>Аржанов Арсений</t>
  </si>
  <si>
    <t xml:space="preserve">Сенцов Андрей </t>
  </si>
  <si>
    <t>Кулебякин А.О.</t>
  </si>
  <si>
    <t>Беляков Егор</t>
  </si>
  <si>
    <t>Рахманов Иван</t>
  </si>
  <si>
    <t xml:space="preserve">Попов Андрей </t>
  </si>
  <si>
    <t>Юрыгина Маргарита</t>
  </si>
  <si>
    <t xml:space="preserve">Лебедева Анастасия </t>
  </si>
  <si>
    <t>Мельченко Полина</t>
  </si>
  <si>
    <t>200 м батт - мальчики 2011 г.р.</t>
  </si>
  <si>
    <t>Головчанский Александр</t>
  </si>
  <si>
    <t>Косьяненко Иван</t>
  </si>
  <si>
    <t>Максимов Григорий</t>
  </si>
  <si>
    <t>Барахтенко Матвей</t>
  </si>
  <si>
    <t>200 м батт - девочки 2012 г.р.</t>
  </si>
  <si>
    <t>Силуянова Алина</t>
  </si>
  <si>
    <t>Козина Мария</t>
  </si>
  <si>
    <t>Рыжманова Полина</t>
  </si>
  <si>
    <t>Локтева Вероника</t>
  </si>
  <si>
    <t>Минаева Екатерина</t>
  </si>
  <si>
    <t>Игнатова Полина</t>
  </si>
  <si>
    <t>Фомичева Василиса</t>
  </si>
  <si>
    <t>200 м батт - мальчики 2012 г.р.</t>
  </si>
  <si>
    <t>Лемешенко Семен</t>
  </si>
  <si>
    <t>Рукасуев Даниил</t>
  </si>
  <si>
    <t>Тименский Кирилл</t>
  </si>
  <si>
    <t>Читах Христофор</t>
  </si>
  <si>
    <t>Просхин Федор</t>
  </si>
  <si>
    <t>Антонец Кирилл</t>
  </si>
  <si>
    <t>Демченко Артём</t>
  </si>
  <si>
    <t>100 м батт - девочки 2013 г.р.</t>
  </si>
  <si>
    <t>Перунина Мария</t>
  </si>
  <si>
    <t>Суслина Полина</t>
  </si>
  <si>
    <t>Черницова Анастасия</t>
  </si>
  <si>
    <t>Верещагин А.А</t>
  </si>
  <si>
    <t xml:space="preserve">100 м батт - мальчики   2013 г.р. </t>
  </si>
  <si>
    <t>Белозеров Тимофей</t>
  </si>
  <si>
    <t>Цырин Иван</t>
  </si>
  <si>
    <t>Гирич Юрий</t>
  </si>
  <si>
    <t>Егупов Даниил</t>
  </si>
  <si>
    <t xml:space="preserve">Мищенко Денис </t>
  </si>
  <si>
    <t>Мазин Владислав</t>
  </si>
  <si>
    <t xml:space="preserve">100 м батт - девочки  2014 г.р. </t>
  </si>
  <si>
    <t>Щепоткина Агата</t>
  </si>
  <si>
    <t>Рахманова Антонина</t>
  </si>
  <si>
    <t>Абрамова София</t>
  </si>
  <si>
    <t>Тальянцева София</t>
  </si>
  <si>
    <t xml:space="preserve">Коронова Софья </t>
  </si>
  <si>
    <t>100 м батт - мальчики 2014 г.р.</t>
  </si>
  <si>
    <t xml:space="preserve">Пром Герман </t>
  </si>
  <si>
    <t>Титов Александр</t>
  </si>
  <si>
    <t>Долматов Денис</t>
  </si>
  <si>
    <t xml:space="preserve">Клецков Глеб </t>
  </si>
  <si>
    <t>Земцов Станислав</t>
  </si>
  <si>
    <t xml:space="preserve">Чертов Семён </t>
  </si>
  <si>
    <t xml:space="preserve">50 м батт - девочки 2015 г.р. </t>
  </si>
  <si>
    <t>Кунина Марта</t>
  </si>
  <si>
    <t>Горшнева Ксения</t>
  </si>
  <si>
    <t>Агафонова Есения</t>
  </si>
  <si>
    <t>Белякова Амелия</t>
  </si>
  <si>
    <t>Каныгина Маргарита</t>
  </si>
  <si>
    <t>Никитина Полина</t>
  </si>
  <si>
    <t>Петрова Алиса</t>
  </si>
  <si>
    <t>Доброквашена Арина</t>
  </si>
  <si>
    <t>Курчакова Ксения</t>
  </si>
  <si>
    <t>Закатова Владислава</t>
  </si>
  <si>
    <t>Вахтурова Виктория</t>
  </si>
  <si>
    <t>Попова Дарина</t>
  </si>
  <si>
    <t xml:space="preserve">50 м батт - мальчики 2015 г.р. </t>
  </si>
  <si>
    <t>Купцов Макар</t>
  </si>
  <si>
    <t>Куров Вадим</t>
  </si>
  <si>
    <t>Кирдан Роман Ильич</t>
  </si>
  <si>
    <t>Прохоров Илья</t>
  </si>
  <si>
    <t>Селезнев Владислав</t>
  </si>
  <si>
    <t>Конякин Сергей</t>
  </si>
  <si>
    <t xml:space="preserve">Краснов Кирилл </t>
  </si>
  <si>
    <t xml:space="preserve">Антипов Владимир </t>
  </si>
  <si>
    <t>Дидык Аксентий</t>
  </si>
  <si>
    <t>Задунайский Дамир</t>
  </si>
  <si>
    <t>Горячковский Семен</t>
  </si>
  <si>
    <t xml:space="preserve">Ягупов Александр </t>
  </si>
  <si>
    <t xml:space="preserve">Кухаев Дмитрий </t>
  </si>
  <si>
    <t>50 м батт - девочки 2016 г.р. и младше</t>
  </si>
  <si>
    <t>Андреева Вероника</t>
  </si>
  <si>
    <t>Егупова Василиса</t>
  </si>
  <si>
    <t>Козлова Варвара</t>
  </si>
  <si>
    <t>Мосесьян Амалия</t>
  </si>
  <si>
    <t xml:space="preserve">50 м батт - мальчики  2016 г.р. и младше </t>
  </si>
  <si>
    <t>Рычков Роман</t>
  </si>
  <si>
    <t xml:space="preserve">Галицин Павел </t>
  </si>
  <si>
    <t xml:space="preserve">Аксюк Георгий </t>
  </si>
  <si>
    <t>Жариков Кирилл</t>
  </si>
  <si>
    <t xml:space="preserve">Маринин Валерий </t>
  </si>
  <si>
    <t>Исайкин Владимир</t>
  </si>
  <si>
    <t>И.о.генерального директора:</t>
  </si>
  <si>
    <t>Ремизов С.В.</t>
  </si>
  <si>
    <t>200 м батт - мальчики вне конкурса</t>
  </si>
  <si>
    <t>100 м батт- смешанный заплыв вне конкурса</t>
  </si>
  <si>
    <t>200 м батт - девочки 2010 г.р.</t>
  </si>
  <si>
    <t>200 м батт - мальчики 2010 г.р.</t>
  </si>
  <si>
    <t xml:space="preserve">200 батт м - девочки 2011 г.р. </t>
  </si>
  <si>
    <t>02:31.33</t>
  </si>
  <si>
    <t>02:27.27</t>
  </si>
  <si>
    <t>02:24.46</t>
  </si>
  <si>
    <t>01:12.70</t>
  </si>
  <si>
    <t>01:11.23</t>
  </si>
  <si>
    <t>02:38.64</t>
  </si>
  <si>
    <t>02:44.51</t>
  </si>
  <si>
    <t>02:35.42</t>
  </si>
  <si>
    <t>02:31.82</t>
  </si>
  <si>
    <t>03:01.73</t>
  </si>
  <si>
    <t>02:39.10</t>
  </si>
  <si>
    <t>02:48.82</t>
  </si>
  <si>
    <t>03:02.75</t>
  </si>
  <si>
    <t>03:10.59</t>
  </si>
  <si>
    <t>02:49.70</t>
  </si>
  <si>
    <t>03:11.88</t>
  </si>
  <si>
    <t>03:24.71</t>
  </si>
  <si>
    <t>03:01.86</t>
  </si>
  <si>
    <t>02:45.86</t>
  </si>
  <si>
    <t>02:48.93</t>
  </si>
  <si>
    <t>03:18.07</t>
  </si>
  <si>
    <t>02:47.80</t>
  </si>
  <si>
    <t>03:48.11</t>
  </si>
  <si>
    <t>03:19.22</t>
  </si>
  <si>
    <t>03:10.90</t>
  </si>
  <si>
    <t>03:29.20</t>
  </si>
  <si>
    <t>03:19.36</t>
  </si>
  <si>
    <t>03:19.32</t>
  </si>
  <si>
    <t>03:16.02</t>
  </si>
  <si>
    <t>03:05.98</t>
  </si>
  <si>
    <t>03:10.58</t>
  </si>
  <si>
    <t>03:16.89</t>
  </si>
  <si>
    <t>04:09.28</t>
  </si>
  <si>
    <t>03:37.64</t>
  </si>
  <si>
    <t>03:28.40</t>
  </si>
  <si>
    <t>ДК</t>
  </si>
  <si>
    <t>03:50.20</t>
  </si>
  <si>
    <t>02:47.52</t>
  </si>
  <si>
    <t>03:22.45</t>
  </si>
  <si>
    <t>03:17.33</t>
  </si>
  <si>
    <t>03:46.27</t>
  </si>
  <si>
    <t>01:31.96</t>
  </si>
  <si>
    <t>01:26.17</t>
  </si>
  <si>
    <t>01:31.33</t>
  </si>
  <si>
    <t>01:43.39</t>
  </si>
  <si>
    <t>01:41.89</t>
  </si>
  <si>
    <t>01:33.71</t>
  </si>
  <si>
    <t>01:38.90</t>
  </si>
  <si>
    <t>01:38.63</t>
  </si>
  <si>
    <t>01:26.11</t>
  </si>
  <si>
    <t>01:21.32</t>
  </si>
  <si>
    <t>01:28.98</t>
  </si>
  <si>
    <t>01:36.12</t>
  </si>
  <si>
    <t>01:49.11</t>
  </si>
  <si>
    <t>01:28.57</t>
  </si>
  <si>
    <t>01:47.78</t>
  </si>
  <si>
    <t>01:46.14</t>
  </si>
  <si>
    <t>01:44.21</t>
  </si>
  <si>
    <t>02:06.57</t>
  </si>
  <si>
    <t>02:01.71</t>
  </si>
  <si>
    <t>01:34.94</t>
  </si>
  <si>
    <t>01:45.49</t>
  </si>
  <si>
    <t>01:59.79</t>
  </si>
  <si>
    <t>01:44.14</t>
  </si>
  <si>
    <t>02:27.97</t>
  </si>
  <si>
    <t>01:27.56</t>
  </si>
  <si>
    <t>01:31.15</t>
  </si>
  <si>
    <t>01:45.37</t>
  </si>
  <si>
    <t>01:58.42</t>
  </si>
  <si>
    <t>00:57.27</t>
  </si>
  <si>
    <t>00:59.22</t>
  </si>
  <si>
    <t>00:50.95</t>
  </si>
  <si>
    <t>00:44.36</t>
  </si>
  <si>
    <t>00:55.50</t>
  </si>
  <si>
    <t>00:59.20</t>
  </si>
  <si>
    <t>00:49.73</t>
  </si>
  <si>
    <t>00:51.38</t>
  </si>
  <si>
    <t>01:07.03</t>
  </si>
  <si>
    <t>01:12.35</t>
  </si>
  <si>
    <t>01:09.32</t>
  </si>
  <si>
    <t>00:59.93</t>
  </si>
  <si>
    <t>00:58.34</t>
  </si>
  <si>
    <t>01:21.68</t>
  </si>
  <si>
    <t>01:00.35</t>
  </si>
  <si>
    <t>01:07.39</t>
  </si>
  <si>
    <t>00:52.00</t>
  </si>
  <si>
    <t>00:49.92</t>
  </si>
  <si>
    <t>00:50.36</t>
  </si>
  <si>
    <t>00:48.78</t>
  </si>
  <si>
    <t>00:58.15</t>
  </si>
  <si>
    <t>Дуденкова Владислава</t>
  </si>
  <si>
    <t>00:59.72</t>
  </si>
  <si>
    <t>01:01.15</t>
  </si>
  <si>
    <t>00:58.41</t>
  </si>
  <si>
    <t>01:08.70</t>
  </si>
  <si>
    <t>01:04.82</t>
  </si>
  <si>
    <t>01:21.81</t>
  </si>
  <si>
    <t>01:10.23</t>
  </si>
  <si>
    <t>00:57.23</t>
  </si>
  <si>
    <t>01:08.83</t>
  </si>
  <si>
    <t>01:07.80</t>
  </si>
  <si>
    <t>00:51.61</t>
  </si>
  <si>
    <t>01:04.61</t>
  </si>
  <si>
    <t>01:09.19</t>
  </si>
  <si>
    <t>01:21.45</t>
  </si>
  <si>
    <t>01:10.92</t>
  </si>
  <si>
    <t>01:34.51</t>
  </si>
  <si>
    <t>01:05.48</t>
  </si>
  <si>
    <t>02:10.15</t>
  </si>
  <si>
    <t>00:54.37</t>
  </si>
  <si>
    <t>00:53.16</t>
  </si>
  <si>
    <t>00:55.97</t>
  </si>
  <si>
    <t>01:01.22</t>
  </si>
  <si>
    <t>01:08.77</t>
  </si>
  <si>
    <t>01:05.51</t>
  </si>
  <si>
    <t>01:33.41</t>
  </si>
  <si>
    <t>1 юн</t>
  </si>
  <si>
    <t>2 юн</t>
  </si>
  <si>
    <t>3 юн</t>
  </si>
  <si>
    <t>б/р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</si>
</sst>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:ss;@"/>
    <numFmt numFmtId="165" formatCode="hh:mm:ss"/>
    <numFmt numFmtId="166" formatCode="mm:ss.00"/>
  </numFmts>
  <fonts count="10" x14ac:knownFonts="1"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D0D0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820080</xdr:colOff>
      <xdr:row>0</xdr:row>
      <xdr:rowOff>106920</xdr:rowOff>
    </xdr:from>
    <xdr:to>
      <xdr:col>6</xdr:col>
      <xdr:colOff>18720</xdr:colOff>
      <xdr:row>3</xdr:row>
      <xdr:rowOff>81000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949720" y="106920"/>
          <a:ext cx="962640" cy="106956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0</xdr:col>
      <xdr:colOff>51156</xdr:colOff>
      <xdr:row>4</xdr:row>
      <xdr:rowOff>430560</xdr:rowOff>
    </xdr:from>
    <xdr:to>
      <xdr:col>1</xdr:col>
      <xdr:colOff>705564</xdr:colOff>
      <xdr:row>7</xdr:row>
      <xdr:rowOff>85619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56" y="1716435"/>
          <a:ext cx="932221" cy="607559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wrap="none" lIns="90000" tIns="45000" rIns="90000" bIns="45000" anchor="t">
          <a:spAutoFit/>
        </a:bodyPr>
        <a:lstStyle/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20</a:t>
          </a:r>
          <a:r>
            <a:rPr lang="ru-RU" sz="1100" b="0" strike="noStrike" spc="-1" baseline="0">
              <a:solidFill>
                <a:srgbClr val="000000"/>
              </a:solidFill>
              <a:latin typeface="Calibri"/>
            </a:rPr>
            <a:t> апреля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2024 года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1" strike="noStrike" spc="-1">
              <a:solidFill>
                <a:srgbClr val="000000"/>
              </a:solidFill>
              <a:latin typeface="Calibri"/>
            </a:rPr>
            <a:t>г. Волгоград</a:t>
          </a:r>
          <a:endParaRPr lang="ru-RU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818280</xdr:colOff>
      <xdr:row>4</xdr:row>
      <xdr:rowOff>171360</xdr:rowOff>
    </xdr:from>
    <xdr:to>
      <xdr:col>5</xdr:col>
      <xdr:colOff>1666470</xdr:colOff>
      <xdr:row>7</xdr:row>
      <xdr:rowOff>16920</xdr:rowOff>
    </xdr:to>
    <xdr:sp macro="" textlink="">
      <xdr:nvSpPr>
        <xdr:cNvPr id="4" name="Text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47920" y="1447560"/>
          <a:ext cx="867240" cy="78876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spAutoFit/>
        </a:bodyPr>
        <a:lstStyle/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КСК </a:t>
          </a:r>
          <a:r>
            <a:rPr lang="en-US" sz="1100" b="0" strike="noStrike" spc="-1">
              <a:solidFill>
                <a:srgbClr val="000000"/>
              </a:solidFill>
              <a:latin typeface="Calibri"/>
            </a:rPr>
            <a:t>"</a:t>
          </a:r>
          <a:r>
            <a:rPr lang="ru-RU" sz="1100" b="0" strike="noStrike" spc="-1">
              <a:solidFill>
                <a:srgbClr val="000000"/>
              </a:solidFill>
              <a:latin typeface="Calibri"/>
            </a:rPr>
            <a:t>Газпром трансгаз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0" strike="noStrike" spc="-1">
              <a:solidFill>
                <a:srgbClr val="000000"/>
              </a:solidFill>
              <a:latin typeface="Calibri"/>
            </a:rPr>
            <a:t>Волгоград</a:t>
          </a:r>
          <a:r>
            <a:rPr lang="en-US" sz="1100" b="0" strike="noStrike" spc="-1">
              <a:solidFill>
                <a:srgbClr val="000000"/>
              </a:solidFill>
              <a:latin typeface="Calibri"/>
            </a:rPr>
            <a:t>"</a:t>
          </a:r>
          <a:endParaRPr lang="ru-RU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ru-RU" sz="1100" b="1" strike="noStrike" spc="-1">
              <a:solidFill>
                <a:srgbClr val="000000"/>
              </a:solidFill>
              <a:latin typeface="Calibri"/>
            </a:rPr>
            <a:t>25м</a:t>
          </a:r>
          <a:endParaRPr lang="ru-RU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66600</xdr:colOff>
      <xdr:row>0</xdr:row>
      <xdr:rowOff>66600</xdr:rowOff>
    </xdr:from>
    <xdr:to>
      <xdr:col>1</xdr:col>
      <xdr:colOff>709200</xdr:colOff>
      <xdr:row>2</xdr:row>
      <xdr:rowOff>337320</xdr:rowOff>
    </xdr:to>
    <xdr:pic>
      <xdr:nvPicPr>
        <xdr:cNvPr id="5" name="Рисунок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66600" y="66600"/>
          <a:ext cx="934560" cy="975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201"/>
  <sheetViews>
    <sheetView tabSelected="1" view="pageBreakPreview" topLeftCell="A164" zoomScale="120" zoomScaleNormal="100" zoomScalePageLayoutView="120" workbookViewId="0">
      <selection activeCell="A187" sqref="A187:E187"/>
    </sheetView>
  </sheetViews>
  <sheetFormatPr defaultColWidth="8.5546875" defaultRowHeight="14.4" x14ac:dyDescent="0.3"/>
  <cols>
    <col min="1" max="1" width="4.109375" style="1" customWidth="1"/>
    <col min="2" max="2" width="21.5546875" style="2" customWidth="1"/>
    <col min="3" max="4" width="18.44140625" style="1" customWidth="1"/>
    <col min="5" max="5" width="10.109375" style="1" customWidth="1"/>
    <col min="6" max="6" width="25" style="2" customWidth="1"/>
    <col min="7" max="8" width="9.109375" style="1" customWidth="1"/>
    <col min="9" max="1024" width="8.5546875" style="1"/>
  </cols>
  <sheetData>
    <row r="1" spans="1:6" s="3" customFormat="1" ht="27.75" customHeight="1" x14ac:dyDescent="0.2">
      <c r="A1" s="61" t="s">
        <v>0</v>
      </c>
      <c r="B1" s="61"/>
      <c r="C1" s="61"/>
      <c r="D1" s="61"/>
      <c r="E1" s="61"/>
      <c r="F1" s="61"/>
    </row>
    <row r="2" spans="1:6" s="3" customFormat="1" ht="27.75" customHeight="1" x14ac:dyDescent="0.2">
      <c r="A2" s="61"/>
      <c r="B2" s="61"/>
      <c r="C2" s="61"/>
      <c r="D2" s="61"/>
      <c r="E2" s="61"/>
      <c r="F2" s="61"/>
    </row>
    <row r="3" spans="1:6" ht="30.75" customHeight="1" x14ac:dyDescent="0.3">
      <c r="A3" s="62" t="s">
        <v>1</v>
      </c>
      <c r="B3" s="62"/>
      <c r="C3" s="62"/>
      <c r="D3" s="62"/>
      <c r="E3" s="62"/>
      <c r="F3" s="62"/>
    </row>
    <row r="4" spans="1:6" ht="15.6" x14ac:dyDescent="0.3">
      <c r="A4" s="63"/>
      <c r="B4" s="63"/>
      <c r="C4" s="63"/>
      <c r="D4" s="63"/>
      <c r="E4" s="63"/>
      <c r="F4" s="63"/>
    </row>
    <row r="5" spans="1:6" ht="37.5" customHeight="1" x14ac:dyDescent="0.3">
      <c r="A5" s="64" t="s">
        <v>86</v>
      </c>
      <c r="B5" s="64"/>
      <c r="C5" s="64"/>
      <c r="D5" s="64"/>
      <c r="E5" s="64"/>
      <c r="F5" s="64"/>
    </row>
    <row r="6" spans="1:6" ht="18" x14ac:dyDescent="0.3">
      <c r="A6" s="60"/>
      <c r="B6" s="60"/>
      <c r="C6" s="60"/>
      <c r="D6" s="60"/>
      <c r="E6" s="60"/>
      <c r="F6" s="60"/>
    </row>
    <row r="7" spans="1:6" ht="18" x14ac:dyDescent="0.3">
      <c r="A7" s="60" t="s">
        <v>2</v>
      </c>
      <c r="B7" s="60"/>
      <c r="C7" s="60"/>
      <c r="D7" s="60"/>
      <c r="E7" s="60"/>
      <c r="F7" s="60"/>
    </row>
    <row r="8" spans="1:6" ht="18" x14ac:dyDescent="0.3">
      <c r="A8" s="60"/>
      <c r="B8" s="60"/>
      <c r="C8" s="60"/>
      <c r="D8" s="60"/>
      <c r="E8" s="60"/>
      <c r="F8" s="60"/>
    </row>
    <row r="9" spans="1:6" x14ac:dyDescent="0.3">
      <c r="A9" s="53" t="s">
        <v>184</v>
      </c>
      <c r="B9" s="53"/>
      <c r="C9" s="53"/>
      <c r="D9" s="53"/>
      <c r="E9" s="53"/>
      <c r="F9" s="53"/>
    </row>
    <row r="10" spans="1:6" ht="9" customHeight="1" x14ac:dyDescent="0.3">
      <c r="A10" s="4"/>
      <c r="B10" s="5"/>
      <c r="C10" s="5"/>
      <c r="D10" s="5"/>
      <c r="E10" s="5"/>
      <c r="F10" s="6"/>
    </row>
    <row r="11" spans="1:6" ht="14.25" customHeight="1" x14ac:dyDescent="0.3">
      <c r="A11" s="37">
        <v>1</v>
      </c>
      <c r="B11" s="38" t="s">
        <v>5</v>
      </c>
      <c r="C11" s="39">
        <v>2009</v>
      </c>
      <c r="D11" s="7" t="s">
        <v>191</v>
      </c>
      <c r="E11" s="37">
        <v>2</v>
      </c>
      <c r="F11" s="37" t="s">
        <v>3</v>
      </c>
    </row>
    <row r="12" spans="1:6" ht="15" customHeight="1" x14ac:dyDescent="0.3">
      <c r="A12" s="37">
        <v>2</v>
      </c>
      <c r="B12" s="40" t="s">
        <v>88</v>
      </c>
      <c r="C12" s="39">
        <v>2009</v>
      </c>
      <c r="D12" s="37" t="s">
        <v>190</v>
      </c>
      <c r="E12" s="37">
        <v>2</v>
      </c>
      <c r="F12" s="37" t="s">
        <v>3</v>
      </c>
    </row>
    <row r="13" spans="1:6" x14ac:dyDescent="0.3">
      <c r="A13" s="37">
        <v>3</v>
      </c>
      <c r="B13" s="38" t="s">
        <v>87</v>
      </c>
      <c r="C13" s="39">
        <v>2009</v>
      </c>
      <c r="D13" s="37" t="s">
        <v>189</v>
      </c>
      <c r="E13" s="37">
        <v>2</v>
      </c>
      <c r="F13" s="37" t="s">
        <v>3</v>
      </c>
    </row>
    <row r="14" spans="1:6" ht="11.25" customHeight="1" x14ac:dyDescent="0.3">
      <c r="A14" s="27"/>
      <c r="B14" s="8"/>
      <c r="C14" s="10"/>
      <c r="D14" s="9"/>
      <c r="E14" s="10"/>
      <c r="F14" s="11"/>
    </row>
    <row r="15" spans="1:6" x14ac:dyDescent="0.3">
      <c r="A15" s="53" t="s">
        <v>185</v>
      </c>
      <c r="B15" s="53"/>
      <c r="C15" s="53"/>
      <c r="D15" s="53"/>
      <c r="E15" s="53"/>
      <c r="F15" s="53"/>
    </row>
    <row r="16" spans="1:6" ht="12" customHeight="1" x14ac:dyDescent="0.3">
      <c r="A16" s="27"/>
      <c r="B16" s="8"/>
      <c r="C16" s="10"/>
      <c r="D16" s="9"/>
      <c r="E16" s="10"/>
      <c r="F16" s="11"/>
    </row>
    <row r="17" spans="1:6" ht="12" customHeight="1" x14ac:dyDescent="0.3">
      <c r="A17" s="34">
        <v>1</v>
      </c>
      <c r="B17" s="40" t="s">
        <v>4</v>
      </c>
      <c r="C17" s="39">
        <v>2009</v>
      </c>
      <c r="D17" s="7" t="s">
        <v>193</v>
      </c>
      <c r="E17" s="34">
        <v>3</v>
      </c>
      <c r="F17" s="34" t="s">
        <v>3</v>
      </c>
    </row>
    <row r="18" spans="1:6" x14ac:dyDescent="0.3">
      <c r="A18" s="15">
        <v>2</v>
      </c>
      <c r="B18" s="40" t="s">
        <v>89</v>
      </c>
      <c r="C18" s="39">
        <v>2009</v>
      </c>
      <c r="D18" s="37" t="s">
        <v>192</v>
      </c>
      <c r="E18" s="34">
        <v>3</v>
      </c>
      <c r="F18" s="34" t="s">
        <v>3</v>
      </c>
    </row>
    <row r="19" spans="1:6" ht="11.25" customHeight="1" x14ac:dyDescent="0.3">
      <c r="A19" s="28"/>
      <c r="B19" s="12"/>
      <c r="C19" s="13"/>
      <c r="D19" s="13"/>
      <c r="E19" s="13"/>
      <c r="F19" s="14"/>
    </row>
    <row r="20" spans="1:6" x14ac:dyDescent="0.3">
      <c r="A20" s="53" t="s">
        <v>186</v>
      </c>
      <c r="B20" s="53"/>
      <c r="C20" s="53"/>
      <c r="D20" s="53"/>
      <c r="E20" s="53"/>
      <c r="F20" s="53"/>
    </row>
    <row r="21" spans="1:6" ht="12" customHeight="1" x14ac:dyDescent="0.3">
      <c r="A21" s="4"/>
      <c r="B21" s="5"/>
      <c r="C21" s="5"/>
      <c r="D21" s="5"/>
      <c r="E21" s="5"/>
      <c r="F21" s="6"/>
    </row>
    <row r="22" spans="1:6" x14ac:dyDescent="0.3">
      <c r="A22" s="18">
        <v>1</v>
      </c>
      <c r="B22" s="41" t="s">
        <v>7</v>
      </c>
      <c r="C22" s="42">
        <v>2010</v>
      </c>
      <c r="D22" s="34" t="s">
        <v>194</v>
      </c>
      <c r="E22" s="34">
        <v>2</v>
      </c>
      <c r="F22" s="42" t="s">
        <v>8</v>
      </c>
    </row>
    <row r="23" spans="1:6" x14ac:dyDescent="0.3">
      <c r="A23" s="18">
        <v>2</v>
      </c>
      <c r="B23" s="43" t="s">
        <v>6</v>
      </c>
      <c r="C23" s="44">
        <v>2010</v>
      </c>
      <c r="D23" s="34" t="s">
        <v>195</v>
      </c>
      <c r="E23" s="34">
        <v>2</v>
      </c>
      <c r="F23" s="44" t="s">
        <v>90</v>
      </c>
    </row>
    <row r="24" spans="1:6" ht="12" customHeight="1" x14ac:dyDescent="0.3">
      <c r="A24" s="28"/>
      <c r="B24" s="12"/>
      <c r="C24" s="13"/>
      <c r="D24" s="13"/>
      <c r="E24" s="13"/>
      <c r="F24" s="14"/>
    </row>
    <row r="25" spans="1:6" x14ac:dyDescent="0.3">
      <c r="A25" s="53" t="s">
        <v>187</v>
      </c>
      <c r="B25" s="53"/>
      <c r="C25" s="53"/>
      <c r="D25" s="53"/>
      <c r="E25" s="53"/>
      <c r="F25" s="53"/>
    </row>
    <row r="26" spans="1:6" ht="12.75" customHeight="1" x14ac:dyDescent="0.3">
      <c r="A26" s="27">
        <v>1</v>
      </c>
      <c r="B26" s="40" t="s">
        <v>10</v>
      </c>
      <c r="C26" s="39">
        <v>2010</v>
      </c>
      <c r="D26" s="13" t="s">
        <v>197</v>
      </c>
      <c r="E26" s="13">
        <v>2</v>
      </c>
      <c r="F26" s="34" t="s">
        <v>3</v>
      </c>
    </row>
    <row r="27" spans="1:6" x14ac:dyDescent="0.3">
      <c r="A27" s="37">
        <v>2</v>
      </c>
      <c r="B27" s="40" t="s">
        <v>9</v>
      </c>
      <c r="C27" s="39">
        <v>2010</v>
      </c>
      <c r="D27" s="37" t="s">
        <v>196</v>
      </c>
      <c r="E27" s="37">
        <v>2</v>
      </c>
      <c r="F27" s="34" t="s">
        <v>3</v>
      </c>
    </row>
    <row r="28" spans="1:6" x14ac:dyDescent="0.3">
      <c r="A28" s="37">
        <v>3</v>
      </c>
      <c r="B28" s="38" t="s">
        <v>92</v>
      </c>
      <c r="C28" s="39">
        <v>2010</v>
      </c>
      <c r="D28" s="37" t="s">
        <v>199</v>
      </c>
      <c r="E28" s="37">
        <v>3</v>
      </c>
      <c r="F28" s="34" t="s">
        <v>3</v>
      </c>
    </row>
    <row r="29" spans="1:6" x14ac:dyDescent="0.3">
      <c r="A29" s="37">
        <v>4</v>
      </c>
      <c r="B29" s="38" t="s">
        <v>93</v>
      </c>
      <c r="C29" s="39">
        <v>2010</v>
      </c>
      <c r="D29" s="37" t="s">
        <v>200</v>
      </c>
      <c r="E29" s="33">
        <v>3</v>
      </c>
      <c r="F29" s="34" t="s">
        <v>3</v>
      </c>
    </row>
    <row r="30" spans="1:6" x14ac:dyDescent="0.3">
      <c r="A30" s="37">
        <v>5</v>
      </c>
      <c r="B30" s="38" t="s">
        <v>91</v>
      </c>
      <c r="C30" s="39">
        <v>2010</v>
      </c>
      <c r="D30" s="37" t="s">
        <v>198</v>
      </c>
      <c r="E30" s="37" t="s">
        <v>305</v>
      </c>
      <c r="F30" s="34" t="s">
        <v>3</v>
      </c>
    </row>
    <row r="31" spans="1:6" x14ac:dyDescent="0.3">
      <c r="A31" s="37">
        <v>6</v>
      </c>
      <c r="B31" s="40" t="s">
        <v>11</v>
      </c>
      <c r="C31" s="39">
        <v>2010</v>
      </c>
      <c r="D31" s="37" t="s">
        <v>201</v>
      </c>
      <c r="E31" s="34" t="s">
        <v>305</v>
      </c>
      <c r="F31" s="34" t="s">
        <v>3</v>
      </c>
    </row>
    <row r="32" spans="1:6" ht="11.25" customHeight="1" x14ac:dyDescent="0.3">
      <c r="A32" s="15"/>
      <c r="B32" s="16"/>
      <c r="C32" s="10"/>
      <c r="D32" s="10"/>
      <c r="E32" s="10"/>
      <c r="F32" s="11"/>
    </row>
    <row r="33" spans="1:6" x14ac:dyDescent="0.3">
      <c r="A33" s="53" t="s">
        <v>188</v>
      </c>
      <c r="B33" s="53"/>
      <c r="C33" s="53"/>
      <c r="D33" s="53"/>
      <c r="E33" s="53"/>
      <c r="F33" s="53"/>
    </row>
    <row r="34" spans="1:6" s="1" customFormat="1" ht="10.199999999999999" x14ac:dyDescent="0.3">
      <c r="A34" s="27"/>
      <c r="F34" s="29"/>
    </row>
    <row r="35" spans="1:6" x14ac:dyDescent="0.3">
      <c r="A35" s="18">
        <v>1</v>
      </c>
      <c r="B35" s="38" t="s">
        <v>12</v>
      </c>
      <c r="C35" s="39">
        <v>2011</v>
      </c>
      <c r="D35" s="37" t="s">
        <v>203</v>
      </c>
      <c r="E35" s="37">
        <v>2</v>
      </c>
      <c r="F35" s="37" t="s">
        <v>3</v>
      </c>
    </row>
    <row r="36" spans="1:6" x14ac:dyDescent="0.3">
      <c r="A36" s="18">
        <v>2</v>
      </c>
      <c r="B36" s="46" t="s">
        <v>94</v>
      </c>
      <c r="C36" s="39">
        <v>2011</v>
      </c>
      <c r="D36" s="34" t="s">
        <v>202</v>
      </c>
      <c r="E36" s="34">
        <v>3</v>
      </c>
      <c r="F36" s="34" t="s">
        <v>13</v>
      </c>
    </row>
    <row r="37" spans="1:6" x14ac:dyDescent="0.3">
      <c r="A37" s="35">
        <v>3</v>
      </c>
      <c r="B37" s="38" t="s">
        <v>95</v>
      </c>
      <c r="C37" s="39">
        <v>2011</v>
      </c>
      <c r="D37" s="34" t="s">
        <v>204</v>
      </c>
      <c r="E37" s="34">
        <v>3</v>
      </c>
      <c r="F37" s="34" t="s">
        <v>3</v>
      </c>
    </row>
    <row r="38" spans="1:6" x14ac:dyDescent="0.3">
      <c r="A38" s="15">
        <v>4</v>
      </c>
      <c r="B38" s="46" t="s">
        <v>96</v>
      </c>
      <c r="C38" s="39">
        <v>2011</v>
      </c>
      <c r="D38" s="34" t="s">
        <v>205</v>
      </c>
      <c r="E38" s="34" t="s">
        <v>305</v>
      </c>
      <c r="F38" s="39" t="s">
        <v>14</v>
      </c>
    </row>
    <row r="39" spans="1:6" ht="12" customHeight="1" x14ac:dyDescent="0.3">
      <c r="A39" s="15"/>
      <c r="B39" s="16"/>
      <c r="C39" s="10"/>
      <c r="D39" s="10"/>
      <c r="E39" s="10"/>
      <c r="F39" s="11"/>
    </row>
    <row r="40" spans="1:6" x14ac:dyDescent="0.3">
      <c r="A40" s="53" t="s">
        <v>97</v>
      </c>
      <c r="B40" s="53"/>
      <c r="C40" s="53"/>
      <c r="D40" s="53"/>
      <c r="E40" s="53"/>
      <c r="F40" s="53"/>
    </row>
    <row r="41" spans="1:6" ht="15.75" customHeight="1" x14ac:dyDescent="0.3">
      <c r="A41" s="15">
        <v>1</v>
      </c>
      <c r="B41" s="38" t="s">
        <v>15</v>
      </c>
      <c r="C41" s="39">
        <v>2011</v>
      </c>
      <c r="D41" s="34" t="s">
        <v>207</v>
      </c>
      <c r="E41" s="34">
        <v>3</v>
      </c>
      <c r="F41" s="34" t="s">
        <v>3</v>
      </c>
    </row>
    <row r="42" spans="1:6" ht="16.5" customHeight="1" x14ac:dyDescent="0.3">
      <c r="A42" s="35">
        <v>2</v>
      </c>
      <c r="B42" s="38" t="s">
        <v>16</v>
      </c>
      <c r="C42" s="39">
        <v>2011</v>
      </c>
      <c r="D42" s="34" t="s">
        <v>210</v>
      </c>
      <c r="E42" s="34">
        <v>3</v>
      </c>
      <c r="F42" s="34" t="s">
        <v>3</v>
      </c>
    </row>
    <row r="43" spans="1:6" ht="14.25" customHeight="1" x14ac:dyDescent="0.3">
      <c r="A43" s="35">
        <v>3</v>
      </c>
      <c r="B43" s="40" t="s">
        <v>98</v>
      </c>
      <c r="C43" s="39">
        <v>2011</v>
      </c>
      <c r="D43" s="34" t="s">
        <v>208</v>
      </c>
      <c r="E43" s="34">
        <v>3</v>
      </c>
      <c r="F43" s="34" t="s">
        <v>3</v>
      </c>
    </row>
    <row r="44" spans="1:6" ht="15.75" customHeight="1" x14ac:dyDescent="0.3">
      <c r="A44" s="36">
        <v>4</v>
      </c>
      <c r="B44" s="40" t="s">
        <v>17</v>
      </c>
      <c r="C44" s="39">
        <v>2011</v>
      </c>
      <c r="D44" s="34" t="s">
        <v>206</v>
      </c>
      <c r="E44" s="34" t="s">
        <v>305</v>
      </c>
      <c r="F44" s="34" t="s">
        <v>3</v>
      </c>
    </row>
    <row r="45" spans="1:6" x14ac:dyDescent="0.3">
      <c r="A45" s="36">
        <v>5</v>
      </c>
      <c r="B45" s="40" t="s">
        <v>100</v>
      </c>
      <c r="C45" s="39">
        <v>2011</v>
      </c>
      <c r="D45" s="34" t="s">
        <v>213</v>
      </c>
      <c r="E45" s="34" t="s">
        <v>305</v>
      </c>
      <c r="F45" s="34" t="s">
        <v>3</v>
      </c>
    </row>
    <row r="46" spans="1:6" ht="14.25" customHeight="1" x14ac:dyDescent="0.3">
      <c r="A46" s="36">
        <v>6</v>
      </c>
      <c r="B46" s="40" t="s">
        <v>18</v>
      </c>
      <c r="C46" s="39">
        <v>2011</v>
      </c>
      <c r="D46" s="34" t="s">
        <v>209</v>
      </c>
      <c r="E46" s="34" t="s">
        <v>305</v>
      </c>
      <c r="F46" s="34" t="s">
        <v>3</v>
      </c>
    </row>
    <row r="47" spans="1:6" ht="14.25" customHeight="1" x14ac:dyDescent="0.3">
      <c r="A47" s="36">
        <v>7</v>
      </c>
      <c r="B47" s="40" t="s">
        <v>99</v>
      </c>
      <c r="C47" s="39">
        <v>2011</v>
      </c>
      <c r="D47" s="34" t="s">
        <v>212</v>
      </c>
      <c r="E47" s="34" t="s">
        <v>305</v>
      </c>
      <c r="F47" s="34" t="s">
        <v>3</v>
      </c>
    </row>
    <row r="48" spans="1:6" ht="16.5" customHeight="1" x14ac:dyDescent="0.3">
      <c r="A48" s="36">
        <v>8</v>
      </c>
      <c r="B48" s="40" t="s">
        <v>20</v>
      </c>
      <c r="C48" s="39">
        <v>2011</v>
      </c>
      <c r="D48" s="34" t="s">
        <v>215</v>
      </c>
      <c r="E48" s="34" t="s">
        <v>305</v>
      </c>
      <c r="F48" s="34" t="s">
        <v>3</v>
      </c>
    </row>
    <row r="49" spans="1:6" x14ac:dyDescent="0.3">
      <c r="A49" s="36">
        <v>9</v>
      </c>
      <c r="B49" s="47" t="s">
        <v>101</v>
      </c>
      <c r="C49" s="39">
        <v>2011</v>
      </c>
      <c r="D49" s="34" t="s">
        <v>214</v>
      </c>
      <c r="E49" s="34" t="s">
        <v>306</v>
      </c>
      <c r="F49" s="34" t="s">
        <v>3</v>
      </c>
    </row>
    <row r="50" spans="1:6" x14ac:dyDescent="0.3">
      <c r="A50" s="36">
        <v>10</v>
      </c>
      <c r="B50" s="47" t="s">
        <v>19</v>
      </c>
      <c r="C50" s="39">
        <v>2011</v>
      </c>
      <c r="D50" s="34" t="s">
        <v>211</v>
      </c>
      <c r="E50" s="34" t="s">
        <v>306</v>
      </c>
      <c r="F50" s="34" t="s">
        <v>3</v>
      </c>
    </row>
    <row r="51" spans="1:6" ht="11.25" customHeight="1" x14ac:dyDescent="0.3">
      <c r="A51" s="15"/>
      <c r="B51" s="16"/>
      <c r="C51" s="10"/>
      <c r="D51" s="10"/>
      <c r="E51" s="10"/>
      <c r="F51" s="11"/>
    </row>
    <row r="52" spans="1:6" x14ac:dyDescent="0.3">
      <c r="A52" s="53" t="s">
        <v>102</v>
      </c>
      <c r="B52" s="53"/>
      <c r="C52" s="53"/>
      <c r="D52" s="53"/>
      <c r="E52" s="53"/>
      <c r="F52" s="53"/>
    </row>
    <row r="53" spans="1:6" ht="9" customHeight="1" x14ac:dyDescent="0.3">
      <c r="A53" s="15"/>
      <c r="B53" s="16"/>
      <c r="C53" s="10"/>
      <c r="D53" s="10"/>
      <c r="E53" s="10"/>
      <c r="F53" s="11"/>
    </row>
    <row r="54" spans="1:6" x14ac:dyDescent="0.3">
      <c r="A54" s="18">
        <v>1</v>
      </c>
      <c r="B54" s="38" t="s">
        <v>104</v>
      </c>
      <c r="C54" s="39">
        <v>2012</v>
      </c>
      <c r="D54" s="34" t="s">
        <v>218</v>
      </c>
      <c r="E54" s="34">
        <v>3</v>
      </c>
      <c r="F54" s="37" t="s">
        <v>3</v>
      </c>
    </row>
    <row r="55" spans="1:6" x14ac:dyDescent="0.3">
      <c r="A55" s="18">
        <v>2</v>
      </c>
      <c r="B55" s="38" t="s">
        <v>105</v>
      </c>
      <c r="C55" s="39">
        <v>2012</v>
      </c>
      <c r="D55" s="34" t="s">
        <v>219</v>
      </c>
      <c r="E55" s="34">
        <v>3</v>
      </c>
      <c r="F55" s="34" t="s">
        <v>3</v>
      </c>
    </row>
    <row r="56" spans="1:6" x14ac:dyDescent="0.3">
      <c r="A56" s="18">
        <v>3</v>
      </c>
      <c r="B56" s="46" t="s">
        <v>23</v>
      </c>
      <c r="C56" s="39">
        <v>2012</v>
      </c>
      <c r="D56" s="34" t="s">
        <v>217</v>
      </c>
      <c r="E56" s="34">
        <v>3</v>
      </c>
      <c r="F56" s="34" t="s">
        <v>13</v>
      </c>
    </row>
    <row r="57" spans="1:6" x14ac:dyDescent="0.3">
      <c r="A57" s="37">
        <v>4</v>
      </c>
      <c r="B57" s="46" t="s">
        <v>106</v>
      </c>
      <c r="C57" s="39">
        <v>2012</v>
      </c>
      <c r="D57" s="34" t="s">
        <v>220</v>
      </c>
      <c r="E57" s="34">
        <v>3</v>
      </c>
      <c r="F57" s="34" t="s">
        <v>13</v>
      </c>
    </row>
    <row r="58" spans="1:6" x14ac:dyDescent="0.3">
      <c r="A58" s="37">
        <v>5</v>
      </c>
      <c r="B58" s="40" t="s">
        <v>103</v>
      </c>
      <c r="C58" s="39">
        <v>2012</v>
      </c>
      <c r="D58" s="34" t="s">
        <v>216</v>
      </c>
      <c r="E58" s="34" t="s">
        <v>305</v>
      </c>
      <c r="F58" s="39" t="s">
        <v>14</v>
      </c>
    </row>
    <row r="59" spans="1:6" x14ac:dyDescent="0.3">
      <c r="A59" s="37">
        <v>6</v>
      </c>
      <c r="B59" s="46" t="s">
        <v>21</v>
      </c>
      <c r="C59" s="39">
        <v>2012</v>
      </c>
      <c r="D59" s="34" t="s">
        <v>223</v>
      </c>
      <c r="E59" s="34" t="s">
        <v>305</v>
      </c>
      <c r="F59" s="34" t="s">
        <v>13</v>
      </c>
    </row>
    <row r="60" spans="1:6" x14ac:dyDescent="0.3">
      <c r="A60" s="37">
        <v>7</v>
      </c>
      <c r="B60" s="46" t="s">
        <v>107</v>
      </c>
      <c r="C60" s="39">
        <v>2012</v>
      </c>
      <c r="D60" s="34" t="s">
        <v>222</v>
      </c>
      <c r="E60" s="34" t="s">
        <v>305</v>
      </c>
      <c r="F60" s="39" t="s">
        <v>14</v>
      </c>
    </row>
    <row r="61" spans="1:6" x14ac:dyDescent="0.3">
      <c r="A61" s="37">
        <v>8</v>
      </c>
      <c r="B61" s="46" t="s">
        <v>109</v>
      </c>
      <c r="C61" s="39">
        <v>2012</v>
      </c>
      <c r="D61" s="34" t="s">
        <v>225</v>
      </c>
      <c r="E61" s="34" t="s">
        <v>306</v>
      </c>
      <c r="F61" s="39" t="s">
        <v>14</v>
      </c>
    </row>
    <row r="62" spans="1:6" x14ac:dyDescent="0.3">
      <c r="A62" s="37">
        <v>9</v>
      </c>
      <c r="B62" s="40" t="s">
        <v>22</v>
      </c>
      <c r="C62" s="39">
        <v>2012</v>
      </c>
      <c r="D62" s="34" t="s">
        <v>221</v>
      </c>
      <c r="E62" s="34" t="s">
        <v>306</v>
      </c>
      <c r="F62" s="34" t="s">
        <v>3</v>
      </c>
    </row>
    <row r="63" spans="1:6" x14ac:dyDescent="0.3">
      <c r="A63" s="37">
        <v>10</v>
      </c>
      <c r="B63" s="40" t="s">
        <v>108</v>
      </c>
      <c r="C63" s="39">
        <v>2012</v>
      </c>
      <c r="D63" s="34" t="s">
        <v>224</v>
      </c>
      <c r="E63" s="34"/>
      <c r="F63" s="37" t="s">
        <v>3</v>
      </c>
    </row>
    <row r="64" spans="1:6" s="1" customFormat="1" ht="10.199999999999999" x14ac:dyDescent="0.3">
      <c r="A64" s="30"/>
      <c r="B64" s="13"/>
      <c r="C64" s="19"/>
      <c r="D64" s="20"/>
      <c r="E64" s="20"/>
      <c r="F64" s="14"/>
    </row>
    <row r="65" spans="1:6" x14ac:dyDescent="0.3">
      <c r="A65" s="53" t="s">
        <v>110</v>
      </c>
      <c r="B65" s="53"/>
      <c r="C65" s="53"/>
      <c r="D65" s="53"/>
      <c r="E65" s="53"/>
      <c r="F65" s="53"/>
    </row>
    <row r="66" spans="1:6" ht="11.25" customHeight="1" x14ac:dyDescent="0.3">
      <c r="A66" s="15"/>
      <c r="B66" s="16"/>
      <c r="C66" s="10"/>
      <c r="D66" s="10"/>
      <c r="E66" s="10"/>
      <c r="F66" s="11"/>
    </row>
    <row r="67" spans="1:6" x14ac:dyDescent="0.3">
      <c r="A67" s="18">
        <v>1</v>
      </c>
      <c r="B67" s="46" t="s">
        <v>111</v>
      </c>
      <c r="C67" s="39">
        <v>2012</v>
      </c>
      <c r="D67" s="34" t="s">
        <v>226</v>
      </c>
      <c r="E67" s="34">
        <v>3</v>
      </c>
      <c r="F67" s="34" t="s">
        <v>13</v>
      </c>
    </row>
    <row r="68" spans="1:6" x14ac:dyDescent="0.3">
      <c r="A68" s="18">
        <v>2</v>
      </c>
      <c r="B68" s="46" t="s">
        <v>115</v>
      </c>
      <c r="C68" s="39">
        <v>2012</v>
      </c>
      <c r="D68" s="34" t="s">
        <v>228</v>
      </c>
      <c r="E68" s="34" t="s">
        <v>305</v>
      </c>
      <c r="F68" s="34" t="s">
        <v>13</v>
      </c>
    </row>
    <row r="69" spans="1:6" x14ac:dyDescent="0.3">
      <c r="A69" s="18">
        <v>3</v>
      </c>
      <c r="B69" s="46" t="s">
        <v>114</v>
      </c>
      <c r="C69" s="39">
        <v>2012</v>
      </c>
      <c r="D69" s="34" t="s">
        <v>227</v>
      </c>
      <c r="E69" s="37" t="s">
        <v>306</v>
      </c>
      <c r="F69" s="39" t="s">
        <v>14</v>
      </c>
    </row>
    <row r="70" spans="1:6" x14ac:dyDescent="0.3">
      <c r="A70" s="37">
        <v>4</v>
      </c>
      <c r="B70" s="40" t="s">
        <v>117</v>
      </c>
      <c r="C70" s="39">
        <v>2012</v>
      </c>
      <c r="D70" s="34" t="s">
        <v>229</v>
      </c>
      <c r="E70" s="37" t="s">
        <v>306</v>
      </c>
      <c r="F70" s="34" t="s">
        <v>3</v>
      </c>
    </row>
    <row r="71" spans="1:6" x14ac:dyDescent="0.3">
      <c r="A71" s="37">
        <v>5</v>
      </c>
      <c r="B71" s="40" t="s">
        <v>112</v>
      </c>
      <c r="C71" s="39">
        <v>2012</v>
      </c>
      <c r="D71" s="34" t="s">
        <v>224</v>
      </c>
      <c r="E71" s="37"/>
      <c r="F71" s="37" t="s">
        <v>3</v>
      </c>
    </row>
    <row r="72" spans="1:6" x14ac:dyDescent="0.3">
      <c r="A72" s="37">
        <v>6</v>
      </c>
      <c r="B72" s="40" t="s">
        <v>24</v>
      </c>
      <c r="C72" s="39">
        <v>2012</v>
      </c>
      <c r="D72" s="34" t="s">
        <v>224</v>
      </c>
      <c r="E72" s="37"/>
      <c r="F72" s="34" t="s">
        <v>3</v>
      </c>
    </row>
    <row r="73" spans="1:6" x14ac:dyDescent="0.3">
      <c r="A73" s="37">
        <v>7</v>
      </c>
      <c r="B73" s="46" t="s">
        <v>113</v>
      </c>
      <c r="C73" s="39">
        <v>2012</v>
      </c>
      <c r="D73" s="34" t="s">
        <v>224</v>
      </c>
      <c r="E73" s="37"/>
      <c r="F73" s="34" t="s">
        <v>13</v>
      </c>
    </row>
    <row r="74" spans="1:6" x14ac:dyDescent="0.3">
      <c r="A74" s="37">
        <v>8</v>
      </c>
      <c r="B74" s="40" t="s">
        <v>116</v>
      </c>
      <c r="C74" s="39">
        <v>2012</v>
      </c>
      <c r="D74" s="34" t="s">
        <v>224</v>
      </c>
      <c r="E74" s="37"/>
      <c r="F74" s="34" t="s">
        <v>3</v>
      </c>
    </row>
    <row r="75" spans="1:6" ht="10.5" customHeight="1" x14ac:dyDescent="0.3">
      <c r="A75" s="27"/>
      <c r="F75" s="31"/>
    </row>
    <row r="76" spans="1:6" x14ac:dyDescent="0.3">
      <c r="A76" s="53" t="s">
        <v>118</v>
      </c>
      <c r="B76" s="53"/>
      <c r="C76" s="53"/>
      <c r="D76" s="53"/>
      <c r="E76" s="53"/>
      <c r="F76" s="53"/>
    </row>
    <row r="77" spans="1:6" ht="10.5" customHeight="1" x14ac:dyDescent="0.3">
      <c r="A77" s="15"/>
      <c r="B77" s="16"/>
      <c r="C77" s="10"/>
      <c r="D77" s="10"/>
      <c r="E77" s="10"/>
      <c r="F77" s="11"/>
    </row>
    <row r="78" spans="1:6" x14ac:dyDescent="0.3">
      <c r="A78" s="18">
        <v>1</v>
      </c>
      <c r="B78" s="40" t="s">
        <v>119</v>
      </c>
      <c r="C78" s="39">
        <v>2013</v>
      </c>
      <c r="D78" s="34" t="s">
        <v>231</v>
      </c>
      <c r="E78" s="34">
        <v>3</v>
      </c>
      <c r="F78" s="37" t="s">
        <v>3</v>
      </c>
    </row>
    <row r="79" spans="1:6" x14ac:dyDescent="0.3">
      <c r="A79" s="18">
        <v>2</v>
      </c>
      <c r="B79" s="46" t="s">
        <v>26</v>
      </c>
      <c r="C79" s="39">
        <v>2013</v>
      </c>
      <c r="D79" s="34" t="s">
        <v>232</v>
      </c>
      <c r="E79" s="34" t="s">
        <v>305</v>
      </c>
      <c r="F79" s="39" t="s">
        <v>14</v>
      </c>
    </row>
    <row r="80" spans="1:6" x14ac:dyDescent="0.3">
      <c r="A80" s="18">
        <v>3</v>
      </c>
      <c r="B80" s="38" t="s">
        <v>28</v>
      </c>
      <c r="C80" s="39">
        <v>2013</v>
      </c>
      <c r="D80" s="34" t="s">
        <v>230</v>
      </c>
      <c r="E80" s="34" t="s">
        <v>305</v>
      </c>
      <c r="F80" s="39" t="s">
        <v>14</v>
      </c>
    </row>
    <row r="81" spans="1:6" x14ac:dyDescent="0.3">
      <c r="A81" s="37">
        <v>4</v>
      </c>
      <c r="B81" s="48" t="s">
        <v>25</v>
      </c>
      <c r="C81" s="39">
        <v>2013</v>
      </c>
      <c r="D81" s="21" t="s">
        <v>235</v>
      </c>
      <c r="E81" s="34" t="s">
        <v>305</v>
      </c>
      <c r="F81" s="37" t="s">
        <v>3</v>
      </c>
    </row>
    <row r="82" spans="1:6" x14ac:dyDescent="0.3">
      <c r="A82" s="37">
        <v>5</v>
      </c>
      <c r="B82" s="49" t="s">
        <v>27</v>
      </c>
      <c r="C82" s="39">
        <v>2013</v>
      </c>
      <c r="D82" s="34" t="s">
        <v>236</v>
      </c>
      <c r="E82" s="34" t="s">
        <v>305</v>
      </c>
      <c r="F82" s="37" t="s">
        <v>3</v>
      </c>
    </row>
    <row r="83" spans="1:6" x14ac:dyDescent="0.3">
      <c r="A83" s="37">
        <v>6</v>
      </c>
      <c r="B83" s="46" t="s">
        <v>121</v>
      </c>
      <c r="C83" s="39">
        <v>2013</v>
      </c>
      <c r="D83" s="37" t="s">
        <v>234</v>
      </c>
      <c r="E83" s="34" t="s">
        <v>305</v>
      </c>
      <c r="F83" s="39" t="s">
        <v>14</v>
      </c>
    </row>
    <row r="84" spans="1:6" x14ac:dyDescent="0.3">
      <c r="A84" s="37">
        <v>7</v>
      </c>
      <c r="B84" s="40" t="s">
        <v>120</v>
      </c>
      <c r="C84" s="39">
        <v>2013</v>
      </c>
      <c r="D84" s="34" t="s">
        <v>233</v>
      </c>
      <c r="E84" s="34" t="s">
        <v>306</v>
      </c>
      <c r="F84" s="39" t="s">
        <v>122</v>
      </c>
    </row>
    <row r="85" spans="1:6" ht="11.25" customHeight="1" x14ac:dyDescent="0.3">
      <c r="A85" s="27"/>
      <c r="F85" s="31"/>
    </row>
    <row r="86" spans="1:6" x14ac:dyDescent="0.3">
      <c r="A86" s="53" t="s">
        <v>123</v>
      </c>
      <c r="B86" s="53"/>
      <c r="C86" s="53"/>
      <c r="D86" s="53"/>
      <c r="E86" s="53"/>
      <c r="F86" s="53"/>
    </row>
    <row r="87" spans="1:6" ht="11.25" customHeight="1" x14ac:dyDescent="0.3">
      <c r="A87" s="27"/>
      <c r="F87" s="31"/>
    </row>
    <row r="88" spans="1:6" x14ac:dyDescent="0.3">
      <c r="A88" s="18">
        <v>1</v>
      </c>
      <c r="B88" s="40" t="s">
        <v>125</v>
      </c>
      <c r="C88" s="39">
        <v>2013</v>
      </c>
      <c r="D88" s="34" t="s">
        <v>239</v>
      </c>
      <c r="E88" s="34" t="s">
        <v>305</v>
      </c>
      <c r="F88" s="34" t="s">
        <v>3</v>
      </c>
    </row>
    <row r="89" spans="1:6" x14ac:dyDescent="0.3">
      <c r="A89" s="18">
        <v>2</v>
      </c>
      <c r="B89" s="40" t="s">
        <v>29</v>
      </c>
      <c r="C89" s="39">
        <v>2013</v>
      </c>
      <c r="D89" s="34" t="s">
        <v>238</v>
      </c>
      <c r="E89" s="34" t="s">
        <v>305</v>
      </c>
      <c r="F89" s="34" t="s">
        <v>3</v>
      </c>
    </row>
    <row r="90" spans="1:6" x14ac:dyDescent="0.3">
      <c r="A90" s="18">
        <v>3</v>
      </c>
      <c r="B90" s="38" t="s">
        <v>34</v>
      </c>
      <c r="C90" s="39">
        <v>2013</v>
      </c>
      <c r="D90" s="65" t="s">
        <v>243</v>
      </c>
      <c r="E90" s="34" t="s">
        <v>305</v>
      </c>
      <c r="F90" s="39" t="s">
        <v>14</v>
      </c>
    </row>
    <row r="91" spans="1:6" x14ac:dyDescent="0.3">
      <c r="A91" s="37">
        <v>4</v>
      </c>
      <c r="B91" s="40" t="s">
        <v>32</v>
      </c>
      <c r="C91" s="39">
        <v>2013</v>
      </c>
      <c r="D91" s="34" t="s">
        <v>240</v>
      </c>
      <c r="E91" s="34" t="s">
        <v>305</v>
      </c>
      <c r="F91" s="34" t="s">
        <v>3</v>
      </c>
    </row>
    <row r="92" spans="1:6" x14ac:dyDescent="0.3">
      <c r="A92" s="37">
        <v>5</v>
      </c>
      <c r="B92" s="40" t="s">
        <v>126</v>
      </c>
      <c r="C92" s="39">
        <v>2013</v>
      </c>
      <c r="D92" s="34" t="s">
        <v>241</v>
      </c>
      <c r="E92" s="34" t="s">
        <v>306</v>
      </c>
      <c r="F92" s="34" t="s">
        <v>3</v>
      </c>
    </row>
    <row r="93" spans="1:6" x14ac:dyDescent="0.3">
      <c r="A93" s="37">
        <v>6</v>
      </c>
      <c r="B93" s="40" t="s">
        <v>124</v>
      </c>
      <c r="C93" s="39">
        <v>2013</v>
      </c>
      <c r="D93" s="34" t="s">
        <v>237</v>
      </c>
      <c r="E93" s="34" t="s">
        <v>306</v>
      </c>
      <c r="F93" s="34" t="s">
        <v>3</v>
      </c>
    </row>
    <row r="94" spans="1:6" x14ac:dyDescent="0.3">
      <c r="A94" s="37">
        <v>7</v>
      </c>
      <c r="B94" s="38" t="s">
        <v>129</v>
      </c>
      <c r="C94" s="39">
        <v>2013</v>
      </c>
      <c r="D94" s="37" t="s">
        <v>246</v>
      </c>
      <c r="E94" s="34" t="s">
        <v>306</v>
      </c>
      <c r="F94" s="39" t="s">
        <v>14</v>
      </c>
    </row>
    <row r="95" spans="1:6" x14ac:dyDescent="0.3">
      <c r="A95" s="37">
        <v>8</v>
      </c>
      <c r="B95" s="40" t="s">
        <v>35</v>
      </c>
      <c r="C95" s="39">
        <v>2013</v>
      </c>
      <c r="D95" s="34" t="s">
        <v>245</v>
      </c>
      <c r="E95" s="34" t="s">
        <v>306</v>
      </c>
      <c r="F95" s="34" t="s">
        <v>3</v>
      </c>
    </row>
    <row r="96" spans="1:6" x14ac:dyDescent="0.3">
      <c r="A96" s="37">
        <v>9</v>
      </c>
      <c r="B96" s="40" t="s">
        <v>30</v>
      </c>
      <c r="C96" s="39">
        <v>2013</v>
      </c>
      <c r="D96" s="34" t="s">
        <v>244</v>
      </c>
      <c r="E96" s="34" t="s">
        <v>306</v>
      </c>
      <c r="F96" s="34" t="s">
        <v>3</v>
      </c>
    </row>
    <row r="97" spans="1:6" x14ac:dyDescent="0.3">
      <c r="A97" s="37">
        <v>10</v>
      </c>
      <c r="B97" s="40" t="s">
        <v>31</v>
      </c>
      <c r="C97" s="39">
        <v>2013</v>
      </c>
      <c r="D97" s="34" t="s">
        <v>242</v>
      </c>
      <c r="E97" s="34" t="s">
        <v>306</v>
      </c>
      <c r="F97" s="34" t="s">
        <v>3</v>
      </c>
    </row>
    <row r="98" spans="1:6" x14ac:dyDescent="0.3">
      <c r="A98" s="37">
        <v>11</v>
      </c>
      <c r="B98" s="40" t="s">
        <v>33</v>
      </c>
      <c r="C98" s="39">
        <v>2013</v>
      </c>
      <c r="D98" s="34" t="s">
        <v>247</v>
      </c>
      <c r="E98" s="34" t="s">
        <v>307</v>
      </c>
      <c r="F98" s="34" t="s">
        <v>3</v>
      </c>
    </row>
    <row r="99" spans="1:6" x14ac:dyDescent="0.3">
      <c r="A99" s="37">
        <v>12</v>
      </c>
      <c r="B99" s="40" t="s">
        <v>127</v>
      </c>
      <c r="C99" s="39">
        <v>2013</v>
      </c>
      <c r="D99" s="34" t="s">
        <v>224</v>
      </c>
      <c r="E99" s="34"/>
      <c r="F99" s="37" t="s">
        <v>3</v>
      </c>
    </row>
    <row r="100" spans="1:6" x14ac:dyDescent="0.3">
      <c r="A100" s="37">
        <v>13</v>
      </c>
      <c r="B100" s="40" t="s">
        <v>128</v>
      </c>
      <c r="C100" s="39">
        <v>2013</v>
      </c>
      <c r="D100" s="34" t="s">
        <v>224</v>
      </c>
      <c r="E100" s="34"/>
      <c r="F100" s="34" t="s">
        <v>3</v>
      </c>
    </row>
    <row r="101" spans="1:6" ht="10.5" customHeight="1" x14ac:dyDescent="0.3">
      <c r="A101" s="27"/>
      <c r="F101" s="29"/>
    </row>
    <row r="102" spans="1:6" x14ac:dyDescent="0.3">
      <c r="A102" s="53" t="s">
        <v>130</v>
      </c>
      <c r="B102" s="53"/>
      <c r="C102" s="53"/>
      <c r="D102" s="53"/>
      <c r="E102" s="53"/>
      <c r="F102" s="53"/>
    </row>
    <row r="103" spans="1:6" ht="9" customHeight="1" x14ac:dyDescent="0.3">
      <c r="A103" s="27"/>
      <c r="F103" s="29"/>
    </row>
    <row r="104" spans="1:6" x14ac:dyDescent="0.3">
      <c r="A104" s="18">
        <v>1</v>
      </c>
      <c r="B104" s="40" t="s">
        <v>37</v>
      </c>
      <c r="C104" s="39">
        <v>2014</v>
      </c>
      <c r="D104" s="34" t="s">
        <v>249</v>
      </c>
      <c r="E104" s="34" t="s">
        <v>305</v>
      </c>
      <c r="F104" s="34" t="s">
        <v>3</v>
      </c>
    </row>
    <row r="105" spans="1:6" x14ac:dyDescent="0.3">
      <c r="A105" s="18">
        <v>2</v>
      </c>
      <c r="B105" s="46" t="s">
        <v>135</v>
      </c>
      <c r="C105" s="39">
        <v>2014</v>
      </c>
      <c r="D105" s="34" t="s">
        <v>252</v>
      </c>
      <c r="E105" s="34" t="s">
        <v>306</v>
      </c>
      <c r="F105" s="39" t="s">
        <v>14</v>
      </c>
    </row>
    <row r="106" spans="1:6" x14ac:dyDescent="0.3">
      <c r="A106" s="18">
        <v>3</v>
      </c>
      <c r="B106" s="40" t="s">
        <v>132</v>
      </c>
      <c r="C106" s="39">
        <v>2014</v>
      </c>
      <c r="D106" s="34" t="s">
        <v>250</v>
      </c>
      <c r="E106" s="34" t="s">
        <v>306</v>
      </c>
      <c r="F106" s="34" t="s">
        <v>3</v>
      </c>
    </row>
    <row r="107" spans="1:6" x14ac:dyDescent="0.3">
      <c r="A107" s="18">
        <v>4</v>
      </c>
      <c r="B107" s="46" t="s">
        <v>36</v>
      </c>
      <c r="C107" s="39">
        <v>2014</v>
      </c>
      <c r="D107" s="34" t="s">
        <v>244</v>
      </c>
      <c r="E107" s="34" t="s">
        <v>306</v>
      </c>
      <c r="F107" s="39" t="s">
        <v>14</v>
      </c>
    </row>
    <row r="108" spans="1:6" x14ac:dyDescent="0.3">
      <c r="A108" s="18">
        <v>5</v>
      </c>
      <c r="B108" s="38" t="s">
        <v>133</v>
      </c>
      <c r="C108" s="39">
        <v>2014</v>
      </c>
      <c r="D108" s="34" t="s">
        <v>251</v>
      </c>
      <c r="E108" s="34" t="s">
        <v>306</v>
      </c>
      <c r="F108" s="50" t="s">
        <v>8</v>
      </c>
    </row>
    <row r="109" spans="1:6" x14ac:dyDescent="0.3">
      <c r="A109" s="18">
        <v>6</v>
      </c>
      <c r="B109" s="40" t="s">
        <v>131</v>
      </c>
      <c r="C109" s="39">
        <v>2014</v>
      </c>
      <c r="D109" s="34" t="s">
        <v>248</v>
      </c>
      <c r="E109" s="34" t="s">
        <v>307</v>
      </c>
      <c r="F109" s="37" t="s">
        <v>3</v>
      </c>
    </row>
    <row r="110" spans="1:6" x14ac:dyDescent="0.3">
      <c r="A110" s="18">
        <v>7</v>
      </c>
      <c r="B110" s="38" t="s">
        <v>134</v>
      </c>
      <c r="C110" s="39">
        <v>2014</v>
      </c>
      <c r="D110" s="34" t="s">
        <v>253</v>
      </c>
      <c r="E110" s="34" t="s">
        <v>308</v>
      </c>
      <c r="F110" s="50" t="s">
        <v>8</v>
      </c>
    </row>
    <row r="111" spans="1:6" ht="9.75" customHeight="1" x14ac:dyDescent="0.3">
      <c r="A111" s="27"/>
      <c r="F111" s="29"/>
    </row>
    <row r="112" spans="1:6" ht="11.25" customHeight="1" x14ac:dyDescent="0.3">
      <c r="A112" s="53" t="s">
        <v>136</v>
      </c>
      <c r="B112" s="53"/>
      <c r="C112" s="53"/>
      <c r="D112" s="53"/>
      <c r="E112" s="53"/>
      <c r="F112" s="53"/>
    </row>
    <row r="113" spans="1:6" ht="11.25" customHeight="1" x14ac:dyDescent="0.3">
      <c r="A113" s="27"/>
      <c r="F113" s="29"/>
    </row>
    <row r="114" spans="1:6" ht="11.25" customHeight="1" x14ac:dyDescent="0.3">
      <c r="A114" s="18">
        <v>1</v>
      </c>
      <c r="B114" s="40" t="s">
        <v>137</v>
      </c>
      <c r="C114" s="39">
        <v>2014</v>
      </c>
      <c r="D114" s="34" t="s">
        <v>254</v>
      </c>
      <c r="E114" s="34" t="s">
        <v>305</v>
      </c>
      <c r="F114" s="34" t="s">
        <v>3</v>
      </c>
    </row>
    <row r="115" spans="1:6" ht="11.25" customHeight="1" x14ac:dyDescent="0.3">
      <c r="A115" s="18">
        <v>2</v>
      </c>
      <c r="B115" s="40" t="s">
        <v>138</v>
      </c>
      <c r="C115" s="39">
        <v>2014</v>
      </c>
      <c r="D115" s="34" t="s">
        <v>255</v>
      </c>
      <c r="E115" s="34" t="s">
        <v>306</v>
      </c>
      <c r="F115" s="34" t="s">
        <v>3</v>
      </c>
    </row>
    <row r="116" spans="1:6" ht="11.25" customHeight="1" x14ac:dyDescent="0.3">
      <c r="A116" s="18">
        <v>3</v>
      </c>
      <c r="B116" s="40" t="s">
        <v>139</v>
      </c>
      <c r="C116" s="39">
        <v>2014</v>
      </c>
      <c r="D116" s="34" t="s">
        <v>256</v>
      </c>
      <c r="E116" s="34" t="s">
        <v>306</v>
      </c>
      <c r="F116" s="34" t="s">
        <v>3</v>
      </c>
    </row>
    <row r="117" spans="1:6" ht="11.25" customHeight="1" x14ac:dyDescent="0.3">
      <c r="A117" s="37">
        <v>4</v>
      </c>
      <c r="B117" s="40" t="s">
        <v>142</v>
      </c>
      <c r="C117" s="39">
        <v>2014</v>
      </c>
      <c r="D117" s="34" t="s">
        <v>257</v>
      </c>
      <c r="E117" s="34" t="s">
        <v>307</v>
      </c>
      <c r="F117" s="34" t="s">
        <v>3</v>
      </c>
    </row>
    <row r="118" spans="1:6" ht="11.25" customHeight="1" x14ac:dyDescent="0.3">
      <c r="A118" s="37">
        <v>5</v>
      </c>
      <c r="B118" s="40" t="s">
        <v>38</v>
      </c>
      <c r="C118" s="39">
        <v>2014</v>
      </c>
      <c r="D118" s="34" t="s">
        <v>224</v>
      </c>
      <c r="E118" s="34"/>
      <c r="F118" s="34" t="s">
        <v>3</v>
      </c>
    </row>
    <row r="119" spans="1:6" ht="11.25" customHeight="1" x14ac:dyDescent="0.3">
      <c r="A119" s="37">
        <v>6</v>
      </c>
      <c r="B119" s="40" t="s">
        <v>140</v>
      </c>
      <c r="C119" s="39">
        <v>2014</v>
      </c>
      <c r="D119" s="34" t="s">
        <v>224</v>
      </c>
      <c r="E119" s="34"/>
      <c r="F119" s="34" t="s">
        <v>3</v>
      </c>
    </row>
    <row r="120" spans="1:6" ht="11.25" customHeight="1" x14ac:dyDescent="0.3">
      <c r="A120" s="37">
        <v>7</v>
      </c>
      <c r="B120" s="40" t="s">
        <v>141</v>
      </c>
      <c r="C120" s="39">
        <v>2014</v>
      </c>
      <c r="D120" s="34" t="s">
        <v>224</v>
      </c>
      <c r="E120" s="34"/>
      <c r="F120" s="34" t="s">
        <v>3</v>
      </c>
    </row>
    <row r="121" spans="1:6" ht="11.25" customHeight="1" x14ac:dyDescent="0.3">
      <c r="A121" s="15"/>
      <c r="B121" s="16"/>
      <c r="C121" s="10"/>
      <c r="D121" s="10"/>
      <c r="E121" s="10"/>
      <c r="F121" s="11"/>
    </row>
    <row r="122" spans="1:6" ht="11.25" customHeight="1" x14ac:dyDescent="0.3">
      <c r="A122" s="53" t="s">
        <v>143</v>
      </c>
      <c r="B122" s="53"/>
      <c r="C122" s="53"/>
      <c r="D122" s="53"/>
      <c r="E122" s="53"/>
      <c r="F122" s="53"/>
    </row>
    <row r="123" spans="1:6" ht="11.25" customHeight="1" x14ac:dyDescent="0.3">
      <c r="A123" s="15"/>
      <c r="B123" s="16"/>
      <c r="C123" s="10"/>
      <c r="D123" s="10"/>
      <c r="E123" s="10"/>
      <c r="F123" s="11"/>
    </row>
    <row r="124" spans="1:6" ht="15.75" customHeight="1" x14ac:dyDescent="0.3">
      <c r="A124" s="18">
        <v>1</v>
      </c>
      <c r="B124" s="46" t="s">
        <v>144</v>
      </c>
      <c r="C124" s="39">
        <v>2015</v>
      </c>
      <c r="D124" s="37" t="s">
        <v>261</v>
      </c>
      <c r="E124" s="34" t="s">
        <v>306</v>
      </c>
      <c r="F124" s="37" t="s">
        <v>13</v>
      </c>
    </row>
    <row r="125" spans="1:6" x14ac:dyDescent="0.3">
      <c r="A125" s="18">
        <v>2</v>
      </c>
      <c r="B125" s="38" t="s">
        <v>147</v>
      </c>
      <c r="C125" s="39">
        <v>2015</v>
      </c>
      <c r="D125" s="34" t="s">
        <v>264</v>
      </c>
      <c r="E125" s="34" t="s">
        <v>306</v>
      </c>
      <c r="F125" s="39" t="s">
        <v>14</v>
      </c>
    </row>
    <row r="126" spans="1:6" x14ac:dyDescent="0.3">
      <c r="A126" s="18">
        <v>3</v>
      </c>
      <c r="B126" s="46" t="s">
        <v>279</v>
      </c>
      <c r="C126" s="39">
        <v>2015</v>
      </c>
      <c r="D126" s="34" t="s">
        <v>260</v>
      </c>
      <c r="E126" s="34" t="s">
        <v>306</v>
      </c>
      <c r="F126" s="37" t="s">
        <v>13</v>
      </c>
    </row>
    <row r="127" spans="1:6" ht="13.5" customHeight="1" x14ac:dyDescent="0.3">
      <c r="A127" s="18">
        <v>4</v>
      </c>
      <c r="B127" s="46" t="s">
        <v>148</v>
      </c>
      <c r="C127" s="39">
        <v>2015</v>
      </c>
      <c r="D127" s="34" t="s">
        <v>265</v>
      </c>
      <c r="E127" s="34" t="s">
        <v>306</v>
      </c>
      <c r="F127" s="34" t="s">
        <v>13</v>
      </c>
    </row>
    <row r="128" spans="1:6" x14ac:dyDescent="0.3">
      <c r="A128" s="37">
        <v>5</v>
      </c>
      <c r="B128" s="40" t="s">
        <v>40</v>
      </c>
      <c r="C128" s="39">
        <v>2015</v>
      </c>
      <c r="D128" s="34" t="s">
        <v>262</v>
      </c>
      <c r="E128" s="34" t="s">
        <v>307</v>
      </c>
      <c r="F128" s="34" t="s">
        <v>3</v>
      </c>
    </row>
    <row r="129" spans="1:6" x14ac:dyDescent="0.3">
      <c r="A129" s="37">
        <v>6</v>
      </c>
      <c r="B129" s="46" t="s">
        <v>43</v>
      </c>
      <c r="C129" s="39">
        <v>2015</v>
      </c>
      <c r="D129" s="34" t="s">
        <v>258</v>
      </c>
      <c r="E129" s="34" t="s">
        <v>307</v>
      </c>
      <c r="F129" s="34" t="s">
        <v>13</v>
      </c>
    </row>
    <row r="130" spans="1:6" x14ac:dyDescent="0.3">
      <c r="A130" s="37">
        <v>7</v>
      </c>
      <c r="B130" s="46" t="s">
        <v>145</v>
      </c>
      <c r="C130" s="39">
        <v>2015</v>
      </c>
      <c r="D130" s="34" t="s">
        <v>258</v>
      </c>
      <c r="E130" s="34" t="s">
        <v>307</v>
      </c>
      <c r="F130" s="37" t="s">
        <v>13</v>
      </c>
    </row>
    <row r="131" spans="1:6" x14ac:dyDescent="0.3">
      <c r="A131" s="37">
        <v>8</v>
      </c>
      <c r="B131" s="38" t="s">
        <v>152</v>
      </c>
      <c r="C131" s="39">
        <v>2015</v>
      </c>
      <c r="D131" s="34" t="s">
        <v>270</v>
      </c>
      <c r="E131" s="34" t="s">
        <v>307</v>
      </c>
      <c r="F131" s="39" t="s">
        <v>14</v>
      </c>
    </row>
    <row r="132" spans="1:6" x14ac:dyDescent="0.3">
      <c r="A132" s="37">
        <v>9</v>
      </c>
      <c r="B132" s="38" t="s">
        <v>146</v>
      </c>
      <c r="C132" s="39">
        <v>2015</v>
      </c>
      <c r="D132" s="34" t="s">
        <v>263</v>
      </c>
      <c r="E132" s="34" t="s">
        <v>307</v>
      </c>
      <c r="F132" s="50" t="s">
        <v>8</v>
      </c>
    </row>
    <row r="133" spans="1:6" ht="14.25" customHeight="1" x14ac:dyDescent="0.3">
      <c r="A133" s="37">
        <v>10</v>
      </c>
      <c r="B133" s="46" t="s">
        <v>39</v>
      </c>
      <c r="C133" s="39">
        <v>2015</v>
      </c>
      <c r="D133" s="34" t="s">
        <v>259</v>
      </c>
      <c r="E133" s="34" t="s">
        <v>307</v>
      </c>
      <c r="F133" s="37" t="s">
        <v>13</v>
      </c>
    </row>
    <row r="134" spans="1:6" ht="15" customHeight="1" x14ac:dyDescent="0.3">
      <c r="A134" s="37">
        <v>11</v>
      </c>
      <c r="B134" s="46" t="s">
        <v>151</v>
      </c>
      <c r="C134" s="39">
        <v>2015</v>
      </c>
      <c r="D134" s="34" t="s">
        <v>269</v>
      </c>
      <c r="E134" s="34" t="s">
        <v>307</v>
      </c>
      <c r="F134" s="37" t="s">
        <v>13</v>
      </c>
    </row>
    <row r="135" spans="1:6" x14ac:dyDescent="0.3">
      <c r="A135" s="37">
        <v>12</v>
      </c>
      <c r="B135" s="38" t="s">
        <v>42</v>
      </c>
      <c r="C135" s="39">
        <v>2015</v>
      </c>
      <c r="D135" s="34" t="s">
        <v>272</v>
      </c>
      <c r="E135" s="34" t="s">
        <v>307</v>
      </c>
      <c r="F135" s="39" t="s">
        <v>14</v>
      </c>
    </row>
    <row r="136" spans="1:6" ht="13.5" customHeight="1" x14ac:dyDescent="0.3">
      <c r="A136" s="37">
        <v>13</v>
      </c>
      <c r="B136" s="46" t="s">
        <v>41</v>
      </c>
      <c r="C136" s="39">
        <v>2015</v>
      </c>
      <c r="D136" s="34" t="s">
        <v>266</v>
      </c>
      <c r="E136" s="34" t="s">
        <v>308</v>
      </c>
      <c r="F136" s="37" t="s">
        <v>13</v>
      </c>
    </row>
    <row r="137" spans="1:6" ht="15" customHeight="1" x14ac:dyDescent="0.3">
      <c r="A137" s="37">
        <v>14</v>
      </c>
      <c r="B137" s="38" t="s">
        <v>154</v>
      </c>
      <c r="C137" s="39">
        <v>2015</v>
      </c>
      <c r="D137" s="65" t="s">
        <v>273</v>
      </c>
      <c r="E137" s="34" t="s">
        <v>308</v>
      </c>
      <c r="F137" s="39" t="s">
        <v>14</v>
      </c>
    </row>
    <row r="138" spans="1:6" ht="15.75" customHeight="1" x14ac:dyDescent="0.3">
      <c r="A138" s="37">
        <v>15</v>
      </c>
      <c r="B138" s="46" t="s">
        <v>150</v>
      </c>
      <c r="C138" s="39">
        <v>2015</v>
      </c>
      <c r="D138" s="34" t="s">
        <v>268</v>
      </c>
      <c r="E138" s="34" t="s">
        <v>308</v>
      </c>
      <c r="F138" s="34" t="s">
        <v>13</v>
      </c>
    </row>
    <row r="139" spans="1:6" ht="14.25" customHeight="1" x14ac:dyDescent="0.3">
      <c r="A139" s="37">
        <v>16</v>
      </c>
      <c r="B139" s="38" t="s">
        <v>149</v>
      </c>
      <c r="C139" s="39">
        <v>2015</v>
      </c>
      <c r="D139" s="34" t="s">
        <v>267</v>
      </c>
      <c r="E139" s="34" t="s">
        <v>308</v>
      </c>
      <c r="F139" s="50" t="s">
        <v>8</v>
      </c>
    </row>
    <row r="140" spans="1:6" ht="13.5" customHeight="1" x14ac:dyDescent="0.3">
      <c r="A140" s="37">
        <v>17</v>
      </c>
      <c r="B140" s="46" t="s">
        <v>153</v>
      </c>
      <c r="C140" s="39">
        <v>2015</v>
      </c>
      <c r="D140" s="37" t="s">
        <v>271</v>
      </c>
      <c r="E140" s="34" t="s">
        <v>308</v>
      </c>
      <c r="F140" s="37" t="s">
        <v>13</v>
      </c>
    </row>
    <row r="141" spans="1:6" x14ac:dyDescent="0.3">
      <c r="A141" s="37">
        <v>18</v>
      </c>
      <c r="B141" s="46" t="s">
        <v>155</v>
      </c>
      <c r="C141" s="39">
        <v>2015</v>
      </c>
      <c r="D141" s="34" t="s">
        <v>224</v>
      </c>
      <c r="E141" s="34"/>
      <c r="F141" s="34" t="s">
        <v>13</v>
      </c>
    </row>
    <row r="142" spans="1:6" ht="10.5" customHeight="1" x14ac:dyDescent="0.3">
      <c r="A142" s="55"/>
      <c r="B142" s="56"/>
      <c r="C142" s="56"/>
      <c r="D142" s="56"/>
      <c r="E142" s="56"/>
      <c r="F142" s="57"/>
    </row>
    <row r="143" spans="1:6" x14ac:dyDescent="0.3">
      <c r="A143" s="53" t="s">
        <v>156</v>
      </c>
      <c r="B143" s="53"/>
      <c r="C143" s="53"/>
      <c r="D143" s="53"/>
      <c r="E143" s="53"/>
      <c r="F143" s="53"/>
    </row>
    <row r="144" spans="1:6" ht="9.75" customHeight="1" x14ac:dyDescent="0.3">
      <c r="A144" s="55"/>
      <c r="B144" s="56"/>
      <c r="C144" s="56"/>
      <c r="D144" s="56"/>
      <c r="E144" s="56"/>
      <c r="F144" s="57"/>
    </row>
    <row r="145" spans="1:6" x14ac:dyDescent="0.3">
      <c r="A145" s="18">
        <v>1</v>
      </c>
      <c r="B145" s="38" t="s">
        <v>158</v>
      </c>
      <c r="C145" s="39">
        <v>2015</v>
      </c>
      <c r="D145" s="34" t="s">
        <v>277</v>
      </c>
      <c r="E145" s="34" t="s">
        <v>307</v>
      </c>
      <c r="F145" s="50" t="s">
        <v>8</v>
      </c>
    </row>
    <row r="146" spans="1:6" x14ac:dyDescent="0.3">
      <c r="A146" s="18">
        <v>2</v>
      </c>
      <c r="B146" s="51" t="s">
        <v>157</v>
      </c>
      <c r="C146" s="45">
        <v>2015</v>
      </c>
      <c r="D146" s="34" t="s">
        <v>275</v>
      </c>
      <c r="E146" s="34" t="s">
        <v>307</v>
      </c>
      <c r="F146" s="52" t="s">
        <v>8</v>
      </c>
    </row>
    <row r="147" spans="1:6" x14ac:dyDescent="0.3">
      <c r="A147" s="18">
        <v>3</v>
      </c>
      <c r="B147" s="46" t="s">
        <v>50</v>
      </c>
      <c r="C147" s="39">
        <v>2015</v>
      </c>
      <c r="D147" s="34" t="s">
        <v>276</v>
      </c>
      <c r="E147" s="34" t="s">
        <v>307</v>
      </c>
      <c r="F147" s="34" t="s">
        <v>13</v>
      </c>
    </row>
    <row r="148" spans="1:6" x14ac:dyDescent="0.3">
      <c r="A148" s="37">
        <v>4</v>
      </c>
      <c r="B148" s="38" t="s">
        <v>167</v>
      </c>
      <c r="C148" s="39">
        <v>2015</v>
      </c>
      <c r="D148" s="34" t="s">
        <v>290</v>
      </c>
      <c r="E148" s="34" t="s">
        <v>307</v>
      </c>
      <c r="F148" s="39" t="s">
        <v>14</v>
      </c>
    </row>
    <row r="149" spans="1:6" x14ac:dyDescent="0.3">
      <c r="A149" s="37">
        <v>5</v>
      </c>
      <c r="B149" s="38" t="s">
        <v>45</v>
      </c>
      <c r="C149" s="39">
        <v>2015</v>
      </c>
      <c r="D149" s="34" t="s">
        <v>274</v>
      </c>
      <c r="E149" s="34" t="s">
        <v>307</v>
      </c>
      <c r="F149" s="39" t="s">
        <v>14</v>
      </c>
    </row>
    <row r="150" spans="1:6" x14ac:dyDescent="0.3">
      <c r="A150" s="37">
        <v>6</v>
      </c>
      <c r="B150" s="38" t="s">
        <v>165</v>
      </c>
      <c r="C150" s="39">
        <v>2015</v>
      </c>
      <c r="D150" s="34" t="s">
        <v>287</v>
      </c>
      <c r="E150" s="34" t="s">
        <v>307</v>
      </c>
      <c r="F150" s="39" t="s">
        <v>14</v>
      </c>
    </row>
    <row r="151" spans="1:6" x14ac:dyDescent="0.3">
      <c r="A151" s="37">
        <v>7</v>
      </c>
      <c r="B151" s="38" t="s">
        <v>44</v>
      </c>
      <c r="C151" s="39">
        <v>2015</v>
      </c>
      <c r="D151" s="34" t="s">
        <v>278</v>
      </c>
      <c r="E151" s="34" t="s">
        <v>307</v>
      </c>
      <c r="F151" s="50" t="s">
        <v>8</v>
      </c>
    </row>
    <row r="152" spans="1:6" x14ac:dyDescent="0.3">
      <c r="A152" s="37">
        <v>8</v>
      </c>
      <c r="B152" s="46" t="s">
        <v>161</v>
      </c>
      <c r="C152" s="39">
        <v>2015</v>
      </c>
      <c r="D152" s="34" t="s">
        <v>282</v>
      </c>
      <c r="E152" s="34" t="s">
        <v>308</v>
      </c>
      <c r="F152" s="37" t="s">
        <v>13</v>
      </c>
    </row>
    <row r="153" spans="1:6" x14ac:dyDescent="0.3">
      <c r="A153" s="37">
        <v>9</v>
      </c>
      <c r="B153" s="38" t="s">
        <v>160</v>
      </c>
      <c r="C153" s="39">
        <v>2015</v>
      </c>
      <c r="D153" s="34" t="s">
        <v>280</v>
      </c>
      <c r="E153" s="34" t="s">
        <v>308</v>
      </c>
      <c r="F153" s="50" t="s">
        <v>8</v>
      </c>
    </row>
    <row r="154" spans="1:6" x14ac:dyDescent="0.3">
      <c r="A154" s="37">
        <v>10</v>
      </c>
      <c r="B154" s="38" t="s">
        <v>51</v>
      </c>
      <c r="C154" s="39">
        <v>2015</v>
      </c>
      <c r="D154" s="34" t="s">
        <v>281</v>
      </c>
      <c r="E154" s="34" t="s">
        <v>308</v>
      </c>
      <c r="F154" s="50" t="s">
        <v>8</v>
      </c>
    </row>
    <row r="155" spans="1:6" x14ac:dyDescent="0.3">
      <c r="A155" s="37">
        <v>11</v>
      </c>
      <c r="B155" s="38" t="s">
        <v>48</v>
      </c>
      <c r="C155" s="39">
        <v>2015</v>
      </c>
      <c r="D155" s="34" t="s">
        <v>281</v>
      </c>
      <c r="E155" s="34" t="s">
        <v>308</v>
      </c>
      <c r="F155" s="39" t="s">
        <v>14</v>
      </c>
    </row>
    <row r="156" spans="1:6" x14ac:dyDescent="0.3">
      <c r="A156" s="37">
        <v>12</v>
      </c>
      <c r="B156" s="38" t="s">
        <v>46</v>
      </c>
      <c r="C156" s="39">
        <v>2015</v>
      </c>
      <c r="D156" s="34" t="s">
        <v>291</v>
      </c>
      <c r="E156" s="34" t="s">
        <v>308</v>
      </c>
      <c r="F156" s="39" t="s">
        <v>14</v>
      </c>
    </row>
    <row r="157" spans="1:6" x14ac:dyDescent="0.3">
      <c r="A157" s="37">
        <v>13</v>
      </c>
      <c r="B157" s="46" t="s">
        <v>162</v>
      </c>
      <c r="C157" s="39">
        <v>2015</v>
      </c>
      <c r="D157" s="34" t="s">
        <v>284</v>
      </c>
      <c r="E157" s="34" t="s">
        <v>308</v>
      </c>
      <c r="F157" s="37" t="s">
        <v>8</v>
      </c>
    </row>
    <row r="158" spans="1:6" x14ac:dyDescent="0.3">
      <c r="A158" s="37">
        <v>14</v>
      </c>
      <c r="B158" s="38" t="s">
        <v>49</v>
      </c>
      <c r="C158" s="39">
        <v>2015</v>
      </c>
      <c r="D158" s="34" t="s">
        <v>289</v>
      </c>
      <c r="E158" s="34" t="s">
        <v>308</v>
      </c>
      <c r="F158" s="39" t="s">
        <v>14</v>
      </c>
    </row>
    <row r="159" spans="1:6" x14ac:dyDescent="0.3">
      <c r="A159" s="37">
        <v>15</v>
      </c>
      <c r="B159" s="46" t="s">
        <v>47</v>
      </c>
      <c r="C159" s="39">
        <v>2015</v>
      </c>
      <c r="D159" s="34" t="s">
        <v>283</v>
      </c>
      <c r="E159" s="34" t="s">
        <v>308</v>
      </c>
      <c r="F159" s="37" t="s">
        <v>13</v>
      </c>
    </row>
    <row r="160" spans="1:6" x14ac:dyDescent="0.3">
      <c r="A160" s="37">
        <v>16</v>
      </c>
      <c r="B160" s="38" t="s">
        <v>166</v>
      </c>
      <c r="C160" s="39">
        <v>2015</v>
      </c>
      <c r="D160" s="34" t="s">
        <v>288</v>
      </c>
      <c r="E160" s="34" t="s">
        <v>308</v>
      </c>
      <c r="F160" s="50" t="s">
        <v>8</v>
      </c>
    </row>
    <row r="161" spans="1:6" x14ac:dyDescent="0.3">
      <c r="A161" s="37">
        <v>17</v>
      </c>
      <c r="B161" s="38" t="s">
        <v>168</v>
      </c>
      <c r="C161" s="39">
        <v>2015</v>
      </c>
      <c r="D161" s="34" t="s">
        <v>292</v>
      </c>
      <c r="E161" s="34" t="s">
        <v>308</v>
      </c>
      <c r="F161" s="39" t="s">
        <v>14</v>
      </c>
    </row>
    <row r="162" spans="1:6" x14ac:dyDescent="0.3">
      <c r="A162" s="37">
        <v>18</v>
      </c>
      <c r="B162" s="38" t="s">
        <v>164</v>
      </c>
      <c r="C162" s="39">
        <v>2015</v>
      </c>
      <c r="D162" s="34" t="s">
        <v>286</v>
      </c>
      <c r="E162" s="34" t="s">
        <v>308</v>
      </c>
      <c r="F162" s="50" t="s">
        <v>8</v>
      </c>
    </row>
    <row r="163" spans="1:6" x14ac:dyDescent="0.3">
      <c r="A163" s="37">
        <v>19</v>
      </c>
      <c r="B163" s="38" t="s">
        <v>163</v>
      </c>
      <c r="C163" s="39">
        <v>2015</v>
      </c>
      <c r="D163" s="34" t="s">
        <v>285</v>
      </c>
      <c r="E163" s="34" t="s">
        <v>308</v>
      </c>
      <c r="F163" s="50" t="s">
        <v>8</v>
      </c>
    </row>
    <row r="164" spans="1:6" x14ac:dyDescent="0.3">
      <c r="A164" s="37">
        <v>20</v>
      </c>
      <c r="B164" s="38" t="s">
        <v>159</v>
      </c>
      <c r="C164" s="39">
        <v>2015</v>
      </c>
      <c r="D164" s="34" t="s">
        <v>224</v>
      </c>
      <c r="E164" s="34"/>
      <c r="F164" s="50" t="s">
        <v>8</v>
      </c>
    </row>
    <row r="165" spans="1:6" x14ac:dyDescent="0.3">
      <c r="A165" s="37">
        <v>21</v>
      </c>
      <c r="B165" s="38" t="s">
        <v>169</v>
      </c>
      <c r="C165" s="39">
        <v>2015</v>
      </c>
      <c r="D165" s="1" t="s">
        <v>224</v>
      </c>
      <c r="F165" s="39" t="s">
        <v>14</v>
      </c>
    </row>
    <row r="166" spans="1:6" ht="11.25" customHeight="1" x14ac:dyDescent="0.3">
      <c r="A166" s="15"/>
      <c r="B166" s="16"/>
      <c r="C166" s="10"/>
      <c r="D166" s="10"/>
      <c r="E166" s="10"/>
      <c r="F166" s="11"/>
    </row>
    <row r="167" spans="1:6" x14ac:dyDescent="0.3">
      <c r="A167" s="53" t="s">
        <v>170</v>
      </c>
      <c r="B167" s="53"/>
      <c r="C167" s="53"/>
      <c r="D167" s="53"/>
      <c r="E167" s="53"/>
      <c r="F167" s="53"/>
    </row>
    <row r="168" spans="1:6" ht="12.75" customHeight="1" x14ac:dyDescent="0.3">
      <c r="A168" s="15"/>
      <c r="B168" s="16"/>
      <c r="C168" s="10"/>
      <c r="D168" s="10"/>
      <c r="E168" s="10"/>
      <c r="F168" s="11"/>
    </row>
    <row r="169" spans="1:6" ht="13.2" customHeight="1" x14ac:dyDescent="0.3">
      <c r="A169" s="18">
        <v>1</v>
      </c>
      <c r="B169" s="46" t="s">
        <v>173</v>
      </c>
      <c r="C169" s="39">
        <v>2016</v>
      </c>
      <c r="D169" s="21" t="s">
        <v>296</v>
      </c>
      <c r="E169" s="34" t="s">
        <v>308</v>
      </c>
      <c r="F169" s="37" t="s">
        <v>13</v>
      </c>
    </row>
    <row r="170" spans="1:6" x14ac:dyDescent="0.3">
      <c r="A170" s="18">
        <v>2</v>
      </c>
      <c r="B170" s="38" t="s">
        <v>171</v>
      </c>
      <c r="C170" s="39">
        <v>2016</v>
      </c>
      <c r="D170" s="34" t="s">
        <v>294</v>
      </c>
      <c r="E170" s="34" t="s">
        <v>308</v>
      </c>
      <c r="F170" s="50" t="s">
        <v>8</v>
      </c>
    </row>
    <row r="171" spans="1:6" x14ac:dyDescent="0.3">
      <c r="A171" s="18">
        <v>3</v>
      </c>
      <c r="B171" s="38" t="s">
        <v>52</v>
      </c>
      <c r="C171" s="39">
        <v>2016</v>
      </c>
      <c r="D171" s="34" t="s">
        <v>293</v>
      </c>
      <c r="E171" s="34" t="s">
        <v>308</v>
      </c>
      <c r="F171" s="39" t="s">
        <v>14</v>
      </c>
    </row>
    <row r="172" spans="1:6" x14ac:dyDescent="0.3">
      <c r="A172" s="18">
        <v>4</v>
      </c>
      <c r="B172" s="47" t="s">
        <v>172</v>
      </c>
      <c r="C172" s="37">
        <v>2016</v>
      </c>
      <c r="D172" s="37" t="s">
        <v>295</v>
      </c>
      <c r="E172" s="34" t="s">
        <v>308</v>
      </c>
      <c r="F172" s="34" t="s">
        <v>3</v>
      </c>
    </row>
    <row r="173" spans="1:6" x14ac:dyDescent="0.3">
      <c r="A173" s="18">
        <v>5</v>
      </c>
      <c r="B173" s="46" t="s">
        <v>174</v>
      </c>
      <c r="C173" s="39">
        <v>2016</v>
      </c>
      <c r="D173" s="34" t="s">
        <v>297</v>
      </c>
      <c r="E173" s="34" t="s">
        <v>308</v>
      </c>
      <c r="F173" s="34" t="s">
        <v>13</v>
      </c>
    </row>
    <row r="174" spans="1:6" ht="10.5" customHeight="1" x14ac:dyDescent="0.3">
      <c r="A174" s="27"/>
      <c r="F174" s="29"/>
    </row>
    <row r="175" spans="1:6" x14ac:dyDescent="0.3">
      <c r="A175" s="58" t="s">
        <v>175</v>
      </c>
      <c r="B175" s="58"/>
      <c r="C175" s="58"/>
      <c r="D175" s="58"/>
      <c r="E175" s="58"/>
      <c r="F175" s="58"/>
    </row>
    <row r="176" spans="1:6" ht="9.75" customHeight="1" x14ac:dyDescent="0.3">
      <c r="A176" s="27"/>
      <c r="F176" s="29"/>
    </row>
    <row r="177" spans="1:6" x14ac:dyDescent="0.3">
      <c r="A177" s="18">
        <v>1</v>
      </c>
      <c r="B177" s="38" t="s">
        <v>176</v>
      </c>
      <c r="C177" s="39">
        <v>2016</v>
      </c>
      <c r="D177" s="34" t="s">
        <v>299</v>
      </c>
      <c r="E177" s="34" t="s">
        <v>308</v>
      </c>
      <c r="F177" s="39" t="s">
        <v>14</v>
      </c>
    </row>
    <row r="178" spans="1:6" x14ac:dyDescent="0.3">
      <c r="A178" s="18">
        <v>2</v>
      </c>
      <c r="B178" s="40" t="s">
        <v>53</v>
      </c>
      <c r="C178" s="39">
        <v>2016</v>
      </c>
      <c r="D178" s="34" t="s">
        <v>298</v>
      </c>
      <c r="E178" s="34" t="s">
        <v>308</v>
      </c>
      <c r="F178" s="37" t="s">
        <v>3</v>
      </c>
    </row>
    <row r="179" spans="1:6" x14ac:dyDescent="0.3">
      <c r="A179" s="18">
        <v>3</v>
      </c>
      <c r="B179" s="46" t="s">
        <v>177</v>
      </c>
      <c r="C179" s="39">
        <v>2016</v>
      </c>
      <c r="D179" s="34" t="s">
        <v>300</v>
      </c>
      <c r="E179" s="34" t="s">
        <v>308</v>
      </c>
      <c r="F179" s="34" t="s">
        <v>13</v>
      </c>
    </row>
    <row r="180" spans="1:6" x14ac:dyDescent="0.3">
      <c r="A180" s="37">
        <v>4</v>
      </c>
      <c r="B180" s="38" t="s">
        <v>178</v>
      </c>
      <c r="C180" s="39">
        <v>2016</v>
      </c>
      <c r="D180" s="34" t="s">
        <v>301</v>
      </c>
      <c r="E180" s="34" t="s">
        <v>308</v>
      </c>
      <c r="F180" s="39" t="s">
        <v>14</v>
      </c>
    </row>
    <row r="181" spans="1:6" ht="12" customHeight="1" x14ac:dyDescent="0.3">
      <c r="A181" s="37">
        <v>5</v>
      </c>
      <c r="B181" s="46" t="s">
        <v>180</v>
      </c>
      <c r="C181" s="39">
        <v>2016</v>
      </c>
      <c r="D181" s="34" t="s">
        <v>303</v>
      </c>
      <c r="E181" s="34" t="s">
        <v>308</v>
      </c>
      <c r="F181" s="37" t="s">
        <v>13</v>
      </c>
    </row>
    <row r="182" spans="1:6" ht="12.75" customHeight="1" x14ac:dyDescent="0.3">
      <c r="A182" s="37">
        <v>6</v>
      </c>
      <c r="B182" s="38" t="s">
        <v>179</v>
      </c>
      <c r="C182" s="17">
        <v>2016</v>
      </c>
      <c r="D182" s="34" t="s">
        <v>302</v>
      </c>
      <c r="E182" s="34" t="s">
        <v>308</v>
      </c>
      <c r="F182" s="50" t="s">
        <v>8</v>
      </c>
    </row>
    <row r="183" spans="1:6" x14ac:dyDescent="0.3">
      <c r="A183" s="37">
        <v>7</v>
      </c>
      <c r="B183" s="46" t="s">
        <v>181</v>
      </c>
      <c r="C183" s="39">
        <v>2016</v>
      </c>
      <c r="D183" s="34" t="s">
        <v>304</v>
      </c>
      <c r="E183" s="34" t="s">
        <v>308</v>
      </c>
      <c r="F183" s="34" t="s">
        <v>13</v>
      </c>
    </row>
    <row r="184" spans="1:6" ht="12" customHeight="1" x14ac:dyDescent="0.3">
      <c r="A184" s="59"/>
      <c r="B184" s="59"/>
      <c r="C184" s="59"/>
      <c r="D184" s="59"/>
      <c r="E184" s="59"/>
      <c r="F184" s="59"/>
    </row>
    <row r="185" spans="1:6" x14ac:dyDescent="0.3">
      <c r="F185" s="1"/>
    </row>
    <row r="186" spans="1:6" ht="21" customHeight="1" x14ac:dyDescent="0.3">
      <c r="A186" s="54" t="s">
        <v>54</v>
      </c>
      <c r="B186" s="54"/>
      <c r="C186" s="54"/>
      <c r="D186" s="54"/>
      <c r="E186" s="54"/>
      <c r="F186" s="22" t="s">
        <v>3</v>
      </c>
    </row>
    <row r="187" spans="1:6" ht="19.5" customHeight="1" x14ac:dyDescent="0.3">
      <c r="A187" s="54" t="s">
        <v>55</v>
      </c>
      <c r="B187" s="54"/>
      <c r="C187" s="54"/>
      <c r="D187" s="54"/>
      <c r="E187" s="54"/>
      <c r="F187" s="22" t="s">
        <v>56</v>
      </c>
    </row>
    <row r="188" spans="1:6" ht="21.75" customHeight="1" x14ac:dyDescent="0.3">
      <c r="A188" s="54" t="s">
        <v>182</v>
      </c>
      <c r="B188" s="54"/>
      <c r="C188" s="54"/>
      <c r="D188" s="54"/>
      <c r="E188" s="54"/>
      <c r="F188" s="32" t="s">
        <v>183</v>
      </c>
    </row>
    <row r="189" spans="1:6" x14ac:dyDescent="0.3">
      <c r="A189" s="54" t="s">
        <v>57</v>
      </c>
      <c r="B189" s="54"/>
      <c r="C189" s="54"/>
      <c r="D189" s="54"/>
      <c r="E189" s="54"/>
      <c r="F189" s="22" t="s">
        <v>58</v>
      </c>
    </row>
    <row r="190" spans="1:6" x14ac:dyDescent="0.3">
      <c r="A190" s="22"/>
      <c r="B190" s="23"/>
      <c r="C190" s="23"/>
      <c r="D190" s="23"/>
      <c r="E190" s="23"/>
      <c r="F190" s="22" t="s">
        <v>14</v>
      </c>
    </row>
    <row r="191" spans="1:6" x14ac:dyDescent="0.3">
      <c r="A191" s="22"/>
      <c r="B191" s="23"/>
      <c r="C191" s="23"/>
      <c r="D191" s="23"/>
      <c r="E191" s="23"/>
      <c r="F191" s="22" t="s">
        <v>59</v>
      </c>
    </row>
    <row r="192" spans="1:6" x14ac:dyDescent="0.3">
      <c r="A192" s="22"/>
      <c r="B192" s="23"/>
      <c r="C192" s="23"/>
      <c r="D192" s="23"/>
      <c r="E192" s="23"/>
      <c r="F192" s="22" t="s">
        <v>8</v>
      </c>
    </row>
    <row r="193" spans="1:6" x14ac:dyDescent="0.3">
      <c r="A193" s="22"/>
      <c r="B193" s="23"/>
      <c r="C193" s="23"/>
      <c r="D193" s="23"/>
      <c r="E193" s="23"/>
      <c r="F193" s="22" t="s">
        <v>60</v>
      </c>
    </row>
    <row r="194" spans="1:6" x14ac:dyDescent="0.3">
      <c r="A194" s="24"/>
      <c r="B194" s="22"/>
      <c r="C194" s="24"/>
      <c r="D194" s="24"/>
      <c r="E194" s="24"/>
      <c r="F194" s="22" t="s">
        <v>61</v>
      </c>
    </row>
    <row r="195" spans="1:6" x14ac:dyDescent="0.3">
      <c r="A195" s="24"/>
      <c r="B195" s="22"/>
      <c r="C195" s="24"/>
      <c r="D195" s="24"/>
      <c r="E195" s="24"/>
      <c r="F195" s="22" t="s">
        <v>62</v>
      </c>
    </row>
    <row r="196" spans="1:6" x14ac:dyDescent="0.3">
      <c r="A196" s="24"/>
      <c r="B196" s="22"/>
      <c r="C196" s="24"/>
      <c r="D196" s="24"/>
      <c r="E196" s="24"/>
      <c r="F196" s="22" t="s">
        <v>63</v>
      </c>
    </row>
    <row r="197" spans="1:6" x14ac:dyDescent="0.3">
      <c r="A197" s="24"/>
      <c r="B197" s="22"/>
      <c r="C197" s="24"/>
      <c r="D197" s="24"/>
      <c r="E197" s="24"/>
      <c r="F197" s="22" t="s">
        <v>64</v>
      </c>
    </row>
    <row r="198" spans="1:6" x14ac:dyDescent="0.3">
      <c r="A198" s="24"/>
      <c r="B198" s="22"/>
      <c r="C198" s="24"/>
      <c r="D198" s="24"/>
      <c r="E198" s="24"/>
      <c r="F198" s="22" t="s">
        <v>65</v>
      </c>
    </row>
    <row r="199" spans="1:6" x14ac:dyDescent="0.3">
      <c r="A199" s="24"/>
      <c r="B199" s="22"/>
      <c r="C199" s="24"/>
      <c r="D199" s="24"/>
      <c r="E199" s="24"/>
      <c r="F199" s="22" t="s">
        <v>66</v>
      </c>
    </row>
    <row r="200" spans="1:6" x14ac:dyDescent="0.3">
      <c r="A200" s="24"/>
      <c r="B200" s="22"/>
      <c r="C200" s="24"/>
      <c r="D200" s="24"/>
      <c r="E200" s="24"/>
      <c r="F200" s="22" t="s">
        <v>67</v>
      </c>
    </row>
    <row r="201" spans="1:6" x14ac:dyDescent="0.3">
      <c r="A201" s="24"/>
      <c r="B201" s="22"/>
      <c r="C201" s="24"/>
      <c r="D201" s="24"/>
      <c r="E201" s="24"/>
      <c r="F201" s="22" t="s">
        <v>68</v>
      </c>
    </row>
  </sheetData>
  <autoFilter ref="B11:F13" xr:uid="{7AF66B83-6511-4445-B2C2-17E97D0D1723}">
    <sortState ref="B12:F13">
      <sortCondition ref="D12:D13"/>
    </sortState>
  </autoFilter>
  <sortState ref="A177:F183">
    <sortCondition ref="D177:D183"/>
  </sortState>
  <mergeCells count="30">
    <mergeCell ref="A1:F2"/>
    <mergeCell ref="A3:F3"/>
    <mergeCell ref="A4:F4"/>
    <mergeCell ref="A5:F5"/>
    <mergeCell ref="A6:F6"/>
    <mergeCell ref="A40:F40"/>
    <mergeCell ref="A52:F52"/>
    <mergeCell ref="A65:F65"/>
    <mergeCell ref="A76:F76"/>
    <mergeCell ref="A7:F7"/>
    <mergeCell ref="A8:F8"/>
    <mergeCell ref="A9:F9"/>
    <mergeCell ref="A15:F15"/>
    <mergeCell ref="A20:F20"/>
    <mergeCell ref="A25:F25"/>
    <mergeCell ref="A188:E188"/>
    <mergeCell ref="A189:E189"/>
    <mergeCell ref="A186:E186"/>
    <mergeCell ref="A187:E187"/>
    <mergeCell ref="A143:F143"/>
    <mergeCell ref="A144:F144"/>
    <mergeCell ref="A167:F167"/>
    <mergeCell ref="A175:F175"/>
    <mergeCell ref="A184:F184"/>
    <mergeCell ref="A86:F86"/>
    <mergeCell ref="A102:F102"/>
    <mergeCell ref="A112:F112"/>
    <mergeCell ref="A122:F122"/>
    <mergeCell ref="A142:F142"/>
    <mergeCell ref="A33:F33"/>
  </mergeCells>
  <pageMargins left="0.25" right="0.25" top="0.75" bottom="0.75" header="0.511811023622047" footer="0.3"/>
  <pageSetup paperSize="9" fitToHeight="0" orientation="portrait" horizontalDpi="300" verticalDpi="300" r:id="rId1"/>
  <headerFooter>
    <oddFooter>&amp;CСтр. &amp;P</oddFooter>
  </headerFooter>
  <rowBreaks count="3" manualBreakCount="3">
    <brk id="66" max="3" man="1"/>
    <brk id="110" max="3" man="1"/>
    <brk id="181" max="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view="pageBreakPreview" zoomScale="120" zoomScaleNormal="100" zoomScalePageLayoutView="120" workbookViewId="0">
      <selection activeCell="G2" sqref="G2"/>
    </sheetView>
  </sheetViews>
  <sheetFormatPr defaultColWidth="8.5546875" defaultRowHeight="14.4" x14ac:dyDescent="0.3"/>
  <cols>
    <col min="14" max="14" width="10.33203125" customWidth="1"/>
  </cols>
  <sheetData>
    <row r="1" spans="1:13" x14ac:dyDescent="0.3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75</v>
      </c>
      <c r="J1" t="s">
        <v>76</v>
      </c>
    </row>
    <row r="2" spans="1:13" x14ac:dyDescent="0.3">
      <c r="A2" s="25">
        <v>9</v>
      </c>
      <c r="B2" t="s">
        <v>77</v>
      </c>
      <c r="C2" s="26">
        <v>3.3680555555555499E-3</v>
      </c>
      <c r="D2" s="26">
        <v>3.65740740740741E-3</v>
      </c>
      <c r="E2" s="26">
        <v>1.57986111111111E-3</v>
      </c>
      <c r="F2" s="26">
        <v>1.71875E-3</v>
      </c>
      <c r="G2" s="26">
        <v>7.1469907407407398E-4</v>
      </c>
      <c r="H2" s="26">
        <v>7.78356481481481E-4</v>
      </c>
      <c r="I2" s="26"/>
      <c r="J2" s="26"/>
    </row>
    <row r="3" spans="1:13" x14ac:dyDescent="0.3">
      <c r="A3" s="25">
        <v>8</v>
      </c>
      <c r="B3" t="s">
        <v>78</v>
      </c>
      <c r="C3" s="26">
        <v>2.9050925925925902E-3</v>
      </c>
      <c r="D3" s="26">
        <v>3.1944444444444399E-3</v>
      </c>
      <c r="E3" s="26">
        <v>1.3483796296296299E-3</v>
      </c>
      <c r="F3" s="26">
        <v>1.4872685185185199E-3</v>
      </c>
      <c r="G3" s="26">
        <v>5.9895833333333296E-4</v>
      </c>
      <c r="H3" s="26">
        <v>6.6261574074074096E-4</v>
      </c>
      <c r="I3" s="26"/>
      <c r="J3" s="26"/>
    </row>
    <row r="4" spans="1:13" x14ac:dyDescent="0.3">
      <c r="A4" s="25">
        <v>7</v>
      </c>
      <c r="B4" t="s">
        <v>79</v>
      </c>
      <c r="C4" s="26">
        <v>2.3726851851851899E-3</v>
      </c>
      <c r="D4" s="26">
        <v>2.6736111111111101E-3</v>
      </c>
      <c r="E4" s="26">
        <v>1.0879629629629601E-3</v>
      </c>
      <c r="F4" s="26">
        <v>1.22106481481481E-3</v>
      </c>
      <c r="G4" s="26">
        <v>4.8321759259259298E-4</v>
      </c>
      <c r="H4" s="26">
        <v>5.4687500000000005E-4</v>
      </c>
      <c r="I4" s="26"/>
      <c r="J4" s="26"/>
    </row>
    <row r="5" spans="1:13" x14ac:dyDescent="0.3">
      <c r="A5" s="25">
        <v>6</v>
      </c>
      <c r="B5" t="s">
        <v>80</v>
      </c>
      <c r="C5" s="26">
        <v>2.7430555555555602E-3</v>
      </c>
      <c r="D5" s="26">
        <v>2.2800925925925901E-3</v>
      </c>
      <c r="E5" s="26">
        <v>9.4328703703703697E-4</v>
      </c>
      <c r="F5" s="26">
        <v>1.05902777777778E-3</v>
      </c>
      <c r="G5" s="26">
        <v>4.1377314814814798E-4</v>
      </c>
      <c r="H5" s="26">
        <v>4.7164351851851903E-4</v>
      </c>
      <c r="I5" s="26"/>
      <c r="J5" s="26"/>
      <c r="L5" s="26">
        <v>2.5130787037037001E-3</v>
      </c>
      <c r="M5" t="e">
        <f>INDEX(B2:B10,MATCH(L5,F2:F10,-1))</f>
        <v>#N/A</v>
      </c>
    </row>
    <row r="6" spans="1:13" x14ac:dyDescent="0.3">
      <c r="A6" s="25">
        <v>5</v>
      </c>
      <c r="B6" t="s">
        <v>81</v>
      </c>
      <c r="C6" s="26">
        <v>1.8171296296296299E-3</v>
      </c>
      <c r="D6" s="26">
        <v>2.0254629629629598E-3</v>
      </c>
      <c r="E6" s="26">
        <v>8.4490740740740696E-4</v>
      </c>
      <c r="F6" s="26">
        <v>9.4328703703703697E-4</v>
      </c>
      <c r="G6" s="26">
        <v>3.7326388888888902E-4</v>
      </c>
      <c r="H6" s="26">
        <v>4.2534722222222198E-4</v>
      </c>
      <c r="I6" s="26"/>
      <c r="J6" s="26"/>
    </row>
    <row r="7" spans="1:13" x14ac:dyDescent="0.3">
      <c r="A7" s="25">
        <v>4</v>
      </c>
      <c r="B7" t="s">
        <v>82</v>
      </c>
      <c r="C7" s="26">
        <v>1.6203703703703701E-3</v>
      </c>
      <c r="D7" s="26">
        <v>1.8026620370370399E-3</v>
      </c>
      <c r="E7" s="26">
        <v>7.5000000000000002E-4</v>
      </c>
      <c r="F7" s="26">
        <v>8.4953703703703699E-4</v>
      </c>
      <c r="G7" s="26">
        <v>3.3969907407407402E-4</v>
      </c>
      <c r="H7" s="26">
        <v>3.6747685185185201E-4</v>
      </c>
      <c r="I7" s="26"/>
      <c r="J7" s="26"/>
    </row>
    <row r="8" spans="1:13" x14ac:dyDescent="0.3">
      <c r="A8" s="25">
        <v>3</v>
      </c>
      <c r="B8" t="s">
        <v>83</v>
      </c>
      <c r="C8" s="26">
        <v>1.5306712962962999E-3</v>
      </c>
      <c r="D8" s="26">
        <v>1.69849537037037E-3</v>
      </c>
      <c r="E8" s="26">
        <v>7.03703703703704E-4</v>
      </c>
      <c r="F8" s="26">
        <v>7.9745370370370397E-4</v>
      </c>
      <c r="G8" s="26"/>
      <c r="H8" s="26"/>
      <c r="I8" s="26"/>
      <c r="J8" s="26"/>
    </row>
    <row r="9" spans="1:13" x14ac:dyDescent="0.3">
      <c r="A9" s="25">
        <v>2</v>
      </c>
      <c r="B9" t="s">
        <v>84</v>
      </c>
      <c r="E9" s="26"/>
      <c r="F9" s="26"/>
      <c r="G9" s="26"/>
      <c r="H9" s="26"/>
      <c r="I9" s="26"/>
      <c r="J9" s="26"/>
    </row>
    <row r="10" spans="1:13" x14ac:dyDescent="0.3">
      <c r="A10" s="25">
        <v>1</v>
      </c>
      <c r="B10" t="s">
        <v>85</v>
      </c>
      <c r="E10" s="26"/>
      <c r="F10" s="26"/>
      <c r="G10" s="26"/>
      <c r="H10" s="26"/>
      <c r="I10" s="26"/>
      <c r="J10" s="26"/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120" zoomScaleNormal="100" zoomScalePageLayoutView="120" workbookViewId="0"/>
  </sheetViews>
  <sheetFormatPr defaultColWidth="8.5546875" defaultRowHeight="14.4" x14ac:dyDescent="0.3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Разряды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dc:description/>
  <cp:lastModifiedBy>Алёна Губанова</cp:lastModifiedBy>
  <cp:revision>3</cp:revision>
  <cp:lastPrinted>2024-03-18T06:08:18Z</cp:lastPrinted>
  <dcterms:created xsi:type="dcterms:W3CDTF">2016-03-05T06:34:11Z</dcterms:created>
  <dcterms:modified xsi:type="dcterms:W3CDTF">2024-04-20T10:58:13Z</dcterms:modified>
  <dc:language>ru-RU</dc:language>
</cp:coreProperties>
</file>